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CONTRACT\RFP TEAMS\2017 Projects\Laboratory Supplies RFP 683309\RFP Draft\"/>
    </mc:Choice>
  </mc:AlternateContent>
  <bookViews>
    <workbookView xWindow="0" yWindow="0" windowWidth="21600" windowHeight="9420" tabRatio="892" activeTab="2"/>
  </bookViews>
  <sheets>
    <sheet name="1. Corporate Information" sheetId="10" r:id="rId1"/>
    <sheet name="2. Contact Information" sheetId="11" r:id="rId2"/>
    <sheet name="3. Ordering, Payment, Delivery" sheetId="12" r:id="rId3"/>
    <sheet name="4. VRF Field Explanations" sheetId="16" r:id="rId4"/>
    <sheet name="5. VRF Desired Format" sheetId="17" r:id="rId5"/>
  </sheets>
  <definedNames>
    <definedName name="_xlnm._FilterDatabase" localSheetId="0" hidden="1">'1. Corporate Information'!$A$1:$G$76</definedName>
    <definedName name="_xlnm._FilterDatabase" localSheetId="1" hidden="1">'2. Contact Information'!$A$1:$G$112</definedName>
    <definedName name="_xlnm._FilterDatabase" localSheetId="2" hidden="1">'3. Ordering, Payment, Delivery'!$A$1:$G$88</definedName>
    <definedName name="_xlnm.Print_Area" localSheetId="2">'3. Ordering, Payment, Delivery'!$A$2:$G$138</definedName>
    <definedName name="_xlnm.Print_Titles" localSheetId="1">'2. Contact Information'!$42:$42</definedName>
  </definedNames>
  <calcPr calcId="152511"/>
</workbook>
</file>

<file path=xl/calcChain.xml><?xml version="1.0" encoding="utf-8"?>
<calcChain xmlns="http://schemas.openxmlformats.org/spreadsheetml/2006/main">
  <c r="G81" i="11" l="1"/>
  <c r="G53" i="11"/>
  <c r="G62" i="11"/>
  <c r="G54" i="11"/>
  <c r="G79" i="11"/>
  <c r="G55" i="11"/>
  <c r="G80" i="11"/>
  <c r="G56" i="11"/>
  <c r="G65" i="11"/>
  <c r="G57" i="11"/>
  <c r="G66" i="11"/>
  <c r="G58" i="11"/>
  <c r="G83" i="11"/>
  <c r="G59" i="11"/>
  <c r="G84" i="11"/>
  <c r="G52" i="11"/>
  <c r="G77" i="11"/>
  <c r="G82" i="11"/>
  <c r="G68" i="11"/>
  <c r="G64" i="11"/>
  <c r="G78" i="11"/>
  <c r="G67" i="11"/>
  <c r="G63" i="11"/>
  <c r="G61" i="11"/>
</calcChain>
</file>

<file path=xl/sharedStrings.xml><?xml version="1.0" encoding="utf-8"?>
<sst xmlns="http://schemas.openxmlformats.org/spreadsheetml/2006/main" count="904" uniqueCount="450">
  <si>
    <t>#1 : Institution:</t>
  </si>
  <si>
    <t>#2 : Institution:</t>
  </si>
  <si>
    <t>#3 : Institution:</t>
  </si>
  <si>
    <t xml:space="preserve"> #1 : Institution:</t>
  </si>
  <si>
    <t xml:space="preserve"> 1. Legal name of Respondent's firm and corporate ownership</t>
  </si>
  <si>
    <t xml:space="preserve"> 2. The legal status - i.e. corporation, partnership etc.</t>
  </si>
  <si>
    <t xml:space="preserve"> 3. State or county where organized</t>
  </si>
  <si>
    <t xml:space="preserve"> 4. Address of Respondent's principle place of business</t>
  </si>
  <si>
    <t xml:space="preserve"> NAME</t>
  </si>
  <si>
    <t xml:space="preserve"> TITLE</t>
  </si>
  <si>
    <t xml:space="preserve"> ADDRESS1</t>
  </si>
  <si>
    <t xml:space="preserve"> ADDRESS2</t>
  </si>
  <si>
    <t xml:space="preserve"> CITY, STATE, ZIP CODE</t>
  </si>
  <si>
    <t xml:space="preserve"> TELEPHONE</t>
  </si>
  <si>
    <t xml:space="preserve"> EMAIL ADDRESS</t>
  </si>
  <si>
    <t xml:space="preserve"> Company Name:</t>
  </si>
  <si>
    <t xml:space="preserve"> Address 1:</t>
  </si>
  <si>
    <t xml:space="preserve"> Address 2:</t>
  </si>
  <si>
    <t xml:space="preserve"> City, State, Zip Code +4</t>
  </si>
  <si>
    <t xml:space="preserve"> Ordering Phone:</t>
  </si>
  <si>
    <t xml:space="preserve"> Ordering Fax:</t>
  </si>
  <si>
    <t xml:space="preserve"> Ordering On-Line/Website:</t>
  </si>
  <si>
    <t xml:space="preserve"> Respondent</t>
  </si>
  <si>
    <t xml:space="preserve">National Accounts Contact Information for E&amp;I Contract </t>
  </si>
  <si>
    <t xml:space="preserve">Sales Contact Information for E&amp;I Contract </t>
  </si>
  <si>
    <t>Marketing Contact Information for E&amp;I Contract</t>
  </si>
  <si>
    <t>Sales</t>
  </si>
  <si>
    <t>Higher Education</t>
  </si>
  <si>
    <t>K-12</t>
  </si>
  <si>
    <t>Teaching Healthcare Facilities</t>
  </si>
  <si>
    <t xml:space="preserve"> Net</t>
  </si>
  <si>
    <t xml:space="preserve"> Prompt Payment Discount</t>
  </si>
  <si>
    <t xml:space="preserve"> Late Charges*</t>
  </si>
  <si>
    <t xml:space="preserve"> Master Card</t>
  </si>
  <si>
    <t xml:space="preserve"> Visa</t>
  </si>
  <si>
    <t xml:space="preserve"> Discover</t>
  </si>
  <si>
    <t xml:space="preserve"> American Express</t>
  </si>
  <si>
    <t xml:space="preserve"> Credit Cards Not Accepted</t>
  </si>
  <si>
    <t xml:space="preserve"> Other</t>
  </si>
  <si>
    <t xml:space="preserve">  Hawaii</t>
  </si>
  <si>
    <t xml:space="preserve">  Alaska</t>
  </si>
  <si>
    <t xml:space="preserve"> FAX</t>
  </si>
  <si>
    <t xml:space="preserve"> E-Mail</t>
  </si>
  <si>
    <t xml:space="preserve"> Original P.O.</t>
  </si>
  <si>
    <t xml:space="preserve"> EDI</t>
  </si>
  <si>
    <t xml:space="preserve"> E-Commerce Portal</t>
  </si>
  <si>
    <t xml:space="preserve"> Large Business Concern</t>
  </si>
  <si>
    <t xml:space="preserve"> Women Owned Business</t>
  </si>
  <si>
    <t xml:space="preserve"> Small Business Concern</t>
  </si>
  <si>
    <t xml:space="preserve"> Small Disadvantage Business</t>
  </si>
  <si>
    <t xml:space="preserve"> Disabled Owned Business</t>
  </si>
  <si>
    <t xml:space="preserve"> Disabled Veteran Owned Business</t>
  </si>
  <si>
    <t xml:space="preserve"> Veteran Owned Business</t>
  </si>
  <si>
    <t xml:space="preserve"> HUB Zone Business</t>
  </si>
  <si>
    <t xml:space="preserve"> MBE African American</t>
  </si>
  <si>
    <t xml:space="preserve"> MBE Asian Pacific</t>
  </si>
  <si>
    <t xml:space="preserve"> MBE Hispanic American</t>
  </si>
  <si>
    <t xml:space="preserve"> MBE Native American</t>
  </si>
  <si>
    <t xml:space="preserve"> MBE Asian Indian American</t>
  </si>
  <si>
    <t xml:space="preserve"> Caucasian/Non-Minority</t>
  </si>
  <si>
    <t xml:space="preserve"> Not Disadvantage</t>
  </si>
  <si>
    <t xml:space="preserve"> First Name:</t>
  </si>
  <si>
    <t xml:space="preserve"> Last Name:</t>
  </si>
  <si>
    <t xml:space="preserve"> Telephone Number:</t>
  </si>
  <si>
    <t xml:space="preserve"> Email Address:</t>
  </si>
  <si>
    <t xml:space="preserve"> Year</t>
  </si>
  <si>
    <t xml:space="preserve"> Higher Education</t>
  </si>
  <si>
    <t xml:space="preserve"> Healthcare</t>
  </si>
  <si>
    <t xml:space="preserve"> K-12</t>
  </si>
  <si>
    <t>N/A</t>
  </si>
  <si>
    <t>Contract Admin Tab</t>
  </si>
  <si>
    <t>Evaluation Factor</t>
  </si>
  <si>
    <t>Supplier Information</t>
  </si>
  <si>
    <t>Associations</t>
  </si>
  <si>
    <t>Local Government</t>
  </si>
  <si>
    <t>State Government</t>
  </si>
  <si>
    <t>Highlights &amp; Overview</t>
  </si>
  <si>
    <t>Pricing</t>
  </si>
  <si>
    <t>Sales/Field Support</t>
  </si>
  <si>
    <t>Contact Information</t>
  </si>
  <si>
    <t>Ordering/Pricing</t>
  </si>
  <si>
    <t>Pricing/Delivery</t>
  </si>
  <si>
    <t>Products/Services Offered</t>
  </si>
  <si>
    <t xml:space="preserve"> Service, Support, Product Warranty and Maintenance</t>
  </si>
  <si>
    <t>Social Responsibility (need to add)</t>
  </si>
  <si>
    <t>Contract Admin Field</t>
  </si>
  <si>
    <t>Marketplace Summary</t>
  </si>
  <si>
    <t>Sales Structure</t>
  </si>
  <si>
    <t>Other Information as Deemed Relevant by E&amp;I</t>
  </si>
  <si>
    <t>Unknown</t>
  </si>
  <si>
    <t>Question</t>
  </si>
  <si>
    <t>Response</t>
  </si>
  <si>
    <t>Administration, i.e. - Reporting Capabilities</t>
  </si>
  <si>
    <t>Vendor Name/Information</t>
  </si>
  <si>
    <t>Contract Availability</t>
  </si>
  <si>
    <t>Payment Terms</t>
  </si>
  <si>
    <t>Credit Cards</t>
  </si>
  <si>
    <t>Claims</t>
  </si>
  <si>
    <t>Installation Information</t>
  </si>
  <si>
    <t>Returns Policy</t>
  </si>
  <si>
    <t>How To Order</t>
  </si>
  <si>
    <t>Business Class</t>
  </si>
  <si>
    <t>Business Ownership</t>
  </si>
  <si>
    <t>Price List Available</t>
  </si>
  <si>
    <t>Prices/Discounts</t>
  </si>
  <si>
    <t>Contract Overview/Contract Highlights</t>
  </si>
  <si>
    <t>Samples</t>
  </si>
  <si>
    <t>Warranty</t>
  </si>
  <si>
    <t>Telephone Number</t>
  </si>
  <si>
    <t>Shipping Terms</t>
  </si>
  <si>
    <t>Place Order With</t>
  </si>
  <si>
    <t>Invoicing By</t>
  </si>
  <si>
    <t>National Accounts</t>
  </si>
  <si>
    <t>Marketing</t>
  </si>
  <si>
    <t>Vendor Reporting</t>
  </si>
  <si>
    <t>Contract Administrative Fee</t>
  </si>
  <si>
    <t>Fax Number</t>
  </si>
  <si>
    <t>Field #1 - E&amp;I Vendor Report File</t>
  </si>
  <si>
    <t>Field #2 - Name of Vendor Reporting</t>
  </si>
  <si>
    <t>Field #4 - The Vendor Number Assigned by E&amp;I</t>
  </si>
  <si>
    <t>Field #5 - The Contract Number Governing Transactions</t>
  </si>
  <si>
    <t>Field #6 - Start Date of Reporting Period</t>
  </si>
  <si>
    <t>Field #7 - End Date of Reporting Period</t>
  </si>
  <si>
    <t>Field #8 - Vendor/Supplier Customer ID#</t>
  </si>
  <si>
    <t>Field #9 - E&amp;I Member Number</t>
  </si>
  <si>
    <t>Field #10 - E&amp;I Member Name</t>
  </si>
  <si>
    <t>Field #11 - E&amp;I Member Address</t>
  </si>
  <si>
    <t>Field #12 - E&amp;I Member City</t>
  </si>
  <si>
    <t>Field #13 - Member State</t>
  </si>
  <si>
    <t>Field #14 - Member Zip Code</t>
  </si>
  <si>
    <t>Field #15 - Member Purchase Order #</t>
  </si>
  <si>
    <t>Field #16 - Vendor Invoice #</t>
  </si>
  <si>
    <t>Installation</t>
  </si>
  <si>
    <t>Order Placement/Delivery</t>
  </si>
  <si>
    <t>Payment</t>
  </si>
  <si>
    <t>Question #</t>
  </si>
  <si>
    <t>A.1</t>
  </si>
  <si>
    <t>A.2</t>
  </si>
  <si>
    <t>A.3</t>
  </si>
  <si>
    <t>A.4</t>
  </si>
  <si>
    <t>A.5</t>
  </si>
  <si>
    <t>If yes with exceptions, provide pricing policy and pricing and/or discount structure which is being proposed.</t>
  </si>
  <si>
    <r>
      <rPr>
        <b/>
        <sz val="10"/>
        <rFont val="Tahoma"/>
        <family val="2"/>
      </rPr>
      <t>Alternative Financing Programs</t>
    </r>
    <r>
      <rPr>
        <sz val="10"/>
        <rFont val="Tahoma"/>
        <family val="2"/>
      </rPr>
      <t xml:space="preserve">
Describe flexible financing alternatives that respondent provides. Include the type of lease (operating or capital), lease agreement(s) forms inclusive of terms, conditions, and format. Indicate how the rates are determined.</t>
    </r>
  </si>
  <si>
    <t>B.1</t>
  </si>
  <si>
    <t>A.6</t>
  </si>
  <si>
    <t>B.2</t>
  </si>
  <si>
    <t>C.1</t>
  </si>
  <si>
    <t>C.2</t>
  </si>
  <si>
    <t>C.3</t>
  </si>
  <si>
    <r>
      <rPr>
        <b/>
        <sz val="10"/>
        <rFont val="Tahoma"/>
        <family val="2"/>
      </rPr>
      <t>Non-Continental State Shipping</t>
    </r>
    <r>
      <rPr>
        <sz val="10"/>
        <rFont val="Tahoma"/>
        <family val="2"/>
      </rPr>
      <t xml:space="preserve">
Does your company sell and distribute all products referenced in the RFP to:</t>
    </r>
  </si>
  <si>
    <r>
      <rPr>
        <b/>
        <sz val="10"/>
        <rFont val="Tahoma"/>
        <family val="2"/>
      </rPr>
      <t>Toll Free Ordering</t>
    </r>
    <r>
      <rPr>
        <sz val="10"/>
        <rFont val="Tahoma"/>
        <family val="2"/>
      </rPr>
      <t xml:space="preserve">
What is the toll free number available to Members to place orders?</t>
    </r>
  </si>
  <si>
    <r>
      <rPr>
        <b/>
        <sz val="10"/>
        <rFont val="Tahoma"/>
        <family val="2"/>
      </rPr>
      <t>Distribution Locations</t>
    </r>
    <r>
      <rPr>
        <sz val="10"/>
        <rFont val="Tahoma"/>
        <family val="2"/>
      </rPr>
      <t xml:space="preserve">
Provide a list of distribution locations (provide name, address and phone number) that would be used for distribution of the products in the resulting agreement.</t>
    </r>
  </si>
  <si>
    <r>
      <rPr>
        <b/>
        <sz val="10"/>
        <rFont val="Tahoma"/>
        <family val="2"/>
      </rPr>
      <t>U.S. Distributors</t>
    </r>
    <r>
      <rPr>
        <sz val="10"/>
        <rFont val="Tahoma"/>
        <family val="2"/>
      </rPr>
      <t xml:space="preserve">
Please list your preferred US distributors who will be responsible if needed for executing this agreement if you are the manufacturer.</t>
    </r>
  </si>
  <si>
    <r>
      <rPr>
        <b/>
        <sz val="10"/>
        <rFont val="Tahoma"/>
        <family val="2"/>
      </rPr>
      <t>Order Placement Methods</t>
    </r>
    <r>
      <rPr>
        <sz val="10"/>
        <rFont val="Tahoma"/>
        <family val="2"/>
      </rPr>
      <t xml:space="preserve">
What methods of order placement will your company accept from E&amp;I Members? Select all that apply.</t>
    </r>
  </si>
  <si>
    <r>
      <rPr>
        <b/>
        <sz val="10"/>
        <rFont val="Tahoma"/>
        <family val="2"/>
      </rPr>
      <t>Return Authorization Process</t>
    </r>
    <r>
      <rPr>
        <sz val="10"/>
        <rFont val="Tahoma"/>
        <family val="2"/>
      </rPr>
      <t xml:space="preserve">
Provide the return order authorization policies and procedures and time frame it takes to process return authorizations.</t>
    </r>
  </si>
  <si>
    <r>
      <rPr>
        <b/>
        <sz val="10"/>
        <rFont val="Tahoma"/>
        <family val="2"/>
      </rPr>
      <t>Payment Terms</t>
    </r>
    <r>
      <rPr>
        <sz val="10"/>
        <rFont val="Tahoma"/>
        <family val="2"/>
      </rPr>
      <t xml:space="preserve">
Define and provide payment terms offered to E&amp;I members.</t>
    </r>
  </si>
  <si>
    <t xml:space="preserve">
Date and reference number of pricing schedule:</t>
  </si>
  <si>
    <r>
      <rPr>
        <b/>
        <sz val="10"/>
        <rFont val="Tahoma"/>
        <family val="2"/>
      </rPr>
      <t>Claims</t>
    </r>
    <r>
      <rPr>
        <sz val="10"/>
        <rFont val="Tahoma"/>
        <family val="2"/>
      </rPr>
      <t xml:space="preserve">
What are the policies and procedures for claims associated with damaged product, including visible and concealed damage?</t>
    </r>
  </si>
  <si>
    <r>
      <rPr>
        <b/>
        <sz val="10"/>
        <rFont val="Tahoma"/>
        <family val="2"/>
      </rPr>
      <t xml:space="preserve">Warranty
</t>
    </r>
    <r>
      <rPr>
        <sz val="10"/>
        <rFont val="Tahoma"/>
        <family val="2"/>
      </rPr>
      <t>If applicable, provide complete description of warranty terms and conditions for all products offered under this RFP (i.e. best use, warranty exceptions, claims) and any additional cost associated with warranty.</t>
    </r>
  </si>
  <si>
    <r>
      <rPr>
        <b/>
        <sz val="10"/>
        <rFont val="Tahoma"/>
        <family val="2"/>
      </rPr>
      <t>Overages &amp; Shortages</t>
    </r>
    <r>
      <rPr>
        <sz val="10"/>
        <rFont val="Tahoma"/>
        <family val="2"/>
      </rPr>
      <t xml:space="preserve">
What are the policies and procedures for reconciliation of Overage or Shortage deliveries?</t>
    </r>
  </si>
  <si>
    <r>
      <rPr>
        <b/>
        <sz val="10"/>
        <rFont val="Tahoma"/>
        <family val="2"/>
      </rPr>
      <t>Late Delivery Notifications</t>
    </r>
    <r>
      <rPr>
        <sz val="10"/>
        <rFont val="Tahoma"/>
        <family val="2"/>
      </rPr>
      <t xml:space="preserve">
What are the policies and procedures for informing the member of the reconciliation of problems associated with a Delayed or Late Delivery?</t>
    </r>
  </si>
  <si>
    <r>
      <rPr>
        <b/>
        <sz val="10"/>
        <rFont val="Tahoma"/>
        <family val="2"/>
      </rPr>
      <t>Next Day Delivery</t>
    </r>
    <r>
      <rPr>
        <sz val="10"/>
        <rFont val="Tahoma"/>
        <family val="2"/>
      </rPr>
      <t xml:space="preserve">
Provide the daily cutoff time for next day delivery.</t>
    </r>
  </si>
  <si>
    <r>
      <rPr>
        <b/>
        <sz val="10"/>
        <rFont val="Tahoma"/>
        <family val="2"/>
      </rPr>
      <t>Invoicing By:</t>
    </r>
    <r>
      <rPr>
        <sz val="10"/>
        <rFont val="Tahoma"/>
        <family val="2"/>
      </rPr>
      <t xml:space="preserve"> </t>
    </r>
  </si>
  <si>
    <t xml:space="preserve"> If yes, please describe how this would work below:</t>
  </si>
  <si>
    <t xml:space="preserve"> Other additional payment terms or options (i.e. EFT, on-line Payment)</t>
  </si>
  <si>
    <t xml:space="preserve"> Secured Internet on-line</t>
  </si>
  <si>
    <t>on-line Capability</t>
  </si>
  <si>
    <t>on-line/Technological Capabilities</t>
  </si>
  <si>
    <t>If yes, manufacturers should list distribution channels.</t>
  </si>
  <si>
    <r>
      <rPr>
        <b/>
        <sz val="10"/>
        <rFont val="Tahoma"/>
        <family val="2"/>
      </rPr>
      <t>Distributor's On-line Capabilities</t>
    </r>
    <r>
      <rPr>
        <sz val="10"/>
        <rFont val="Tahoma"/>
        <family val="2"/>
      </rPr>
      <t xml:space="preserve">
If applicable, are the on-line capabilities listed above also available through your company's Distributors? </t>
    </r>
  </si>
  <si>
    <r>
      <rPr>
        <b/>
        <sz val="10"/>
        <rFont val="Tahoma"/>
        <family val="2"/>
      </rPr>
      <t>On-line Capabilities</t>
    </r>
    <r>
      <rPr>
        <sz val="10"/>
        <rFont val="Tahoma"/>
        <family val="2"/>
      </rPr>
      <t xml:space="preserve">
Present respondent's on-line capabilities by completing the following information.  
Include with the proposal any additional on-line capabilities that may be provided as an attachment and may be used in evaluation of your proposal. 
</t>
    </r>
    <r>
      <rPr>
        <i/>
        <sz val="10"/>
        <rFont val="Tahoma"/>
        <family val="2"/>
      </rPr>
      <t xml:space="preserve">
All on-line capabilities indicated are to be provided/included at no additional charge to the E&amp;I Cooperative members.</t>
    </r>
  </si>
  <si>
    <r>
      <rPr>
        <b/>
        <sz val="10"/>
        <rFont val="Tahoma"/>
        <family val="2"/>
      </rPr>
      <t xml:space="preserve">Reporting Capabilities
</t>
    </r>
    <r>
      <rPr>
        <sz val="10"/>
        <rFont val="Tahoma"/>
        <family val="2"/>
      </rPr>
      <t>Explain in detail the accounting system and methodology used to enter, code, identify, track, and report E&amp;I Member purchases made through the supplier agreement. Indicate whether the process is manual or electronic.</t>
    </r>
  </si>
  <si>
    <t>Field #3 - Name of individual to contact regarding this report</t>
  </si>
  <si>
    <r>
      <rPr>
        <b/>
        <sz val="10"/>
        <rFont val="Tahoma"/>
        <family val="2"/>
      </rPr>
      <t xml:space="preserve">Expedited Delivery Pricing
</t>
    </r>
    <r>
      <rPr>
        <sz val="10"/>
        <rFont val="Tahoma"/>
        <family val="2"/>
      </rPr>
      <t>If an individual member places an order for products and requires expedited delivery (near immediate delivery from existing inventory) is there an additional cost? If so, provide the single total discount schedule from most recent mfg. price list for  products requiring expedited delivery. Use of this discount requires advanced written authorization from the member.</t>
    </r>
  </si>
  <si>
    <t>D.1</t>
  </si>
  <si>
    <t>D.2</t>
  </si>
  <si>
    <t>D.3</t>
  </si>
  <si>
    <t>D.4</t>
  </si>
  <si>
    <t>D.5</t>
  </si>
  <si>
    <t>D.6</t>
  </si>
  <si>
    <t>D.7</t>
  </si>
  <si>
    <t>D.8</t>
  </si>
  <si>
    <t>D.9</t>
  </si>
  <si>
    <t>E.1</t>
  </si>
  <si>
    <t>E.2</t>
  </si>
  <si>
    <t>E.3</t>
  </si>
  <si>
    <t>E.4</t>
  </si>
  <si>
    <t>F.1</t>
  </si>
  <si>
    <t>F.2</t>
  </si>
  <si>
    <t>F.3</t>
  </si>
  <si>
    <t>G.1</t>
  </si>
  <si>
    <t>G.2</t>
  </si>
  <si>
    <t>H.1</t>
  </si>
  <si>
    <t>H.2</t>
  </si>
  <si>
    <t>H.3</t>
  </si>
  <si>
    <t>If your company does not provide installation services, will you assist in providing third party installations?</t>
  </si>
  <si>
    <t>If yes, please describe how you will assist in providing third party installations below:</t>
  </si>
  <si>
    <t xml:space="preserve">Place Orders With: </t>
  </si>
  <si>
    <t>Provide the full contact information for the person responsible for this proposal:</t>
  </si>
  <si>
    <t>Provide the full contract information for the individual duly authorized to enter into the Agreement above:</t>
  </si>
  <si>
    <t xml:space="preserve">President/CEO Contact Information </t>
  </si>
  <si>
    <t>Person Responsible for Submitting Report of Sales (Member Purchases)</t>
  </si>
  <si>
    <t xml:space="preserve"> Person Responsible for Submitting Payment of Contract Administrative Fee (CAF)</t>
  </si>
  <si>
    <r>
      <rPr>
        <b/>
        <sz val="11"/>
        <rFont val="Tahoma"/>
        <family val="2"/>
      </rPr>
      <t>Respondent Client List/References</t>
    </r>
    <r>
      <rPr>
        <sz val="11"/>
        <rFont val="Tahoma"/>
        <family val="2"/>
      </rPr>
      <t xml:space="preserve">
Provide at least three (3) references identifying clients from Higher Education with requirements similar to those of E&amp;I for projects that have been completed in the past 24 months. At a minimum, please provide the name of the client, contact person, and telephone number for such references in the tables below.  E&amp;I reserves the right to contact additional references not provided by the respondent. Preference may be given to those references that are most similar in profile and type requested.</t>
    </r>
  </si>
  <si>
    <r>
      <rPr>
        <b/>
        <sz val="11"/>
        <rFont val="Tahoma"/>
        <family val="2"/>
      </rPr>
      <t>Terminated Contracting Relationships</t>
    </r>
    <r>
      <rPr>
        <sz val="11"/>
        <rFont val="Tahoma"/>
        <family val="2"/>
      </rPr>
      <t xml:space="preserve">
List any former Higher Education clients that have terminated a contracting relationship with respondent in the past 24 months.</t>
    </r>
  </si>
  <si>
    <t>If yes, please describe.</t>
  </si>
  <si>
    <r>
      <rPr>
        <b/>
        <sz val="11"/>
        <rFont val="Tahoma"/>
        <family val="2"/>
      </rPr>
      <t>Green Product Lines</t>
    </r>
    <r>
      <rPr>
        <sz val="11"/>
        <rFont val="Tahoma"/>
        <family val="2"/>
      </rPr>
      <t xml:space="preserve">
Provide information in regards to product certification for  "green " product lines. Indicate how  "green " products are identified in your product line. Provide information on how  "green " products are promoted and recommended.</t>
    </r>
  </si>
  <si>
    <r>
      <rPr>
        <b/>
        <sz val="11"/>
        <rFont val="Tahoma"/>
        <family val="2"/>
      </rPr>
      <t>Supplier Diversity Program Coordinator</t>
    </r>
    <r>
      <rPr>
        <sz val="11"/>
        <rFont val="Tahoma"/>
        <family val="2"/>
      </rPr>
      <t xml:space="preserve">
If yes, please provide the Supplier Diversity Program Coordinator:</t>
    </r>
  </si>
  <si>
    <r>
      <rPr>
        <b/>
        <sz val="11"/>
        <rFont val="Tahoma"/>
        <family val="2"/>
      </rPr>
      <t>Supplier Diversity Program</t>
    </r>
    <r>
      <rPr>
        <sz val="11"/>
        <rFont val="Tahoma"/>
        <family val="2"/>
      </rPr>
      <t xml:space="preserve">
Does Respondent's business currently have a Supplier Diversity Program(s) in place?</t>
    </r>
  </si>
  <si>
    <r>
      <rPr>
        <b/>
        <sz val="11"/>
        <rFont val="Tahoma"/>
        <family val="2"/>
      </rPr>
      <t>Sales By Market Segment</t>
    </r>
    <r>
      <rPr>
        <sz val="11"/>
        <rFont val="Tahoma"/>
        <family val="2"/>
      </rPr>
      <t xml:space="preserve">
Provide the dollar amount of sales in Higher Education, Healthcare, and K-12 for each of the most recent three years periods.</t>
    </r>
  </si>
  <si>
    <t>Respondent's Corporate Information</t>
  </si>
  <si>
    <t>A.7</t>
  </si>
  <si>
    <t>B.3</t>
  </si>
  <si>
    <t>E.5</t>
  </si>
  <si>
    <t>B.4</t>
  </si>
  <si>
    <t>B.5</t>
  </si>
  <si>
    <t>B.6</t>
  </si>
  <si>
    <t>B.7</t>
  </si>
  <si>
    <t>B.8</t>
  </si>
  <si>
    <t>B.9</t>
  </si>
  <si>
    <r>
      <rPr>
        <b/>
        <sz val="11"/>
        <rFont val="Tahoma"/>
        <family val="2"/>
      </rPr>
      <t>Dedicated Consortium/Higher Ed Resources</t>
    </r>
    <r>
      <rPr>
        <sz val="11"/>
        <rFont val="Tahoma"/>
        <family val="2"/>
      </rPr>
      <t xml:space="preserve">
Do you have dedicated resources focused on Consortium/Group Purchasing contracting, as well as  Higher Education, State &amp; Local Government markets (i.e. GEM/SLED)?</t>
    </r>
  </si>
  <si>
    <r>
      <rPr>
        <b/>
        <sz val="10"/>
        <rFont val="Tahoma"/>
        <family val="2"/>
      </rPr>
      <t>Dedicated E-commerce Website</t>
    </r>
    <r>
      <rPr>
        <sz val="10"/>
        <rFont val="Tahoma"/>
        <family val="2"/>
      </rPr>
      <t xml:space="preserve">
Will your company have a dedicated website that E&amp;I members can access, and place orders for, products available in this agreement at the contracted price(s)?
</t>
    </r>
    <r>
      <rPr>
        <i/>
        <sz val="10"/>
        <rFont val="Tahoma"/>
        <family val="2"/>
      </rPr>
      <t>* A demonstration to E&amp;I and the RFP Team of the proposers on-line ordering ability is required.</t>
    </r>
  </si>
  <si>
    <t>If your company provides installation services, provide the detailed policy and procedures.</t>
  </si>
  <si>
    <t>A. Corporate Information</t>
  </si>
  <si>
    <t>A. Corporate References</t>
  </si>
  <si>
    <t>B. Corporate Contacts</t>
  </si>
  <si>
    <t>B. Products/Services Offered</t>
  </si>
  <si>
    <t>G. Administration/Reporting Capabilities</t>
  </si>
  <si>
    <t>H. Installation</t>
  </si>
  <si>
    <t>Label</t>
  </si>
  <si>
    <t>Description</t>
  </si>
  <si>
    <t>Type</t>
  </si>
  <si>
    <t>Length</t>
  </si>
  <si>
    <t>Justification</t>
  </si>
  <si>
    <t>Format</t>
  </si>
  <si>
    <t>vendor_report_file</t>
  </si>
  <si>
    <t>E&amp;I Vendor Report File (file name)</t>
  </si>
  <si>
    <t>text</t>
  </si>
  <si>
    <t>L</t>
  </si>
  <si>
    <t>vendor_name</t>
  </si>
  <si>
    <t>Name of Vendor Reporting</t>
  </si>
  <si>
    <t>vendor_contact</t>
  </si>
  <si>
    <t>Name of individual to contact regarding this report</t>
  </si>
  <si>
    <t>vendor_id</t>
  </si>
  <si>
    <t>The Vendor Number Assigned By E&amp;I</t>
  </si>
  <si>
    <t>contract_id</t>
  </si>
  <si>
    <t>The Contract Number Governing Transactions</t>
  </si>
  <si>
    <t>period_start</t>
  </si>
  <si>
    <t xml:space="preserve">Start Date of Reporting Period </t>
  </si>
  <si>
    <t>date</t>
  </si>
  <si>
    <t>R</t>
  </si>
  <si>
    <t>yyyymmdd</t>
  </si>
  <si>
    <t>period_end</t>
  </si>
  <si>
    <t>End Date of Reporting Period</t>
  </si>
  <si>
    <t>customer_id</t>
  </si>
  <si>
    <t>Vendor/Supplier Customer ID#</t>
  </si>
  <si>
    <t>member number</t>
  </si>
  <si>
    <t>E &amp; I Member Number</t>
  </si>
  <si>
    <t>member_name</t>
  </si>
  <si>
    <t>E &amp; I Member Name</t>
  </si>
  <si>
    <t>member_address</t>
  </si>
  <si>
    <t>E  &amp; I Member Address</t>
  </si>
  <si>
    <t>member_city</t>
  </si>
  <si>
    <t>E &amp; I Member City</t>
  </si>
  <si>
    <t>nember_state</t>
  </si>
  <si>
    <t>member_zip</t>
  </si>
  <si>
    <t>numeric</t>
  </si>
  <si>
    <t>po</t>
  </si>
  <si>
    <t>invoice</t>
  </si>
  <si>
    <t>ship_to</t>
  </si>
  <si>
    <t>ship_to_address</t>
  </si>
  <si>
    <t>ship_to_city</t>
  </si>
  <si>
    <t>ship_to_state</t>
  </si>
  <si>
    <t>ship_to_zip</t>
  </si>
  <si>
    <t>item</t>
  </si>
  <si>
    <t>Supplier/Vendor ordered item #</t>
  </si>
  <si>
    <t>um</t>
  </si>
  <si>
    <t>Supplier/Vendor ordered item Unit of Measure</t>
  </si>
  <si>
    <t>desc</t>
  </si>
  <si>
    <t>Description of Item ordered</t>
  </si>
  <si>
    <t>unspsc</t>
  </si>
  <si>
    <t>United Nations Standard Products and Services Code</t>
  </si>
  <si>
    <t>retail_price</t>
  </si>
  <si>
    <t>nnnnn.nnn</t>
  </si>
  <si>
    <t>contract_price</t>
  </si>
  <si>
    <t>qty</t>
  </si>
  <si>
    <t>Quantity Sold to Member</t>
  </si>
  <si>
    <t>purchase_dollars</t>
  </si>
  <si>
    <t>Total $ of Purchases (Qty X E &amp; I $)--automatically calculated</t>
  </si>
  <si>
    <t>nnnnnnnn.nnn</t>
  </si>
  <si>
    <t>caf</t>
  </si>
  <si>
    <t>Contract Administrative Fee (CAF) Percent (Rebate %)</t>
  </si>
  <si>
    <t>nn.nnn</t>
  </si>
  <si>
    <t>caf_dollars</t>
  </si>
  <si>
    <t xml:space="preserve">CAF dollar amount </t>
  </si>
  <si>
    <t>member_number</t>
  </si>
  <si>
    <t>member_state</t>
  </si>
  <si>
    <r>
      <t xml:space="preserve">E-Commerce Contact
</t>
    </r>
    <r>
      <rPr>
        <sz val="10"/>
        <rFont val="Tahoma"/>
        <family val="2"/>
      </rPr>
      <t>Please provide the dedicated individual that will be reponsible for enabling an E&amp;I catalog within the selected e-commerce platform(s).</t>
    </r>
  </si>
  <si>
    <t xml:space="preserve">     Address Line 2</t>
  </si>
  <si>
    <t xml:space="preserve">     City, State, Zip Code</t>
  </si>
  <si>
    <r>
      <rPr>
        <b/>
        <sz val="11"/>
        <rFont val="Tahoma"/>
        <family val="2"/>
      </rPr>
      <t>Restructuring &amp; Mergers</t>
    </r>
    <r>
      <rPr>
        <sz val="11"/>
        <rFont val="Tahoma"/>
        <family val="2"/>
      </rPr>
      <t xml:space="preserve">
Describe any specific restructuring, mergers, or corporate name changes within Respondent's firm that have occurred during the past three years or is anticipated in the next three years, noting potential impacts to the products and services contemplated by this RFP.</t>
    </r>
  </si>
  <si>
    <r>
      <rPr>
        <b/>
        <sz val="11"/>
        <rFont val="Tahoma"/>
        <family val="2"/>
      </rPr>
      <t>Relevant Litigation/Investigations</t>
    </r>
    <r>
      <rPr>
        <sz val="11"/>
        <rFont val="Tahoma"/>
        <family val="2"/>
      </rPr>
      <t xml:space="preserve">
Describe any current public lawsuits, legal actions or governmental investigations including, but not limited to, parties of dispute, and equipment affected, cause of action, jurisdiction and date of legal complaint. Include in this section any loss of licensing or certification that your firm or its personnel have experienced in the past five (5) years.</t>
    </r>
  </si>
  <si>
    <r>
      <rPr>
        <b/>
        <sz val="11"/>
        <rFont val="Tahoma"/>
        <family val="2"/>
      </rPr>
      <t>Bankruptcy</t>
    </r>
    <r>
      <rPr>
        <sz val="11"/>
        <rFont val="Tahoma"/>
        <family val="2"/>
      </rPr>
      <t xml:space="preserve">
Provide information relating to Respondent bankruptcies or reorganizations with the last five (5) years.</t>
    </r>
  </si>
  <si>
    <r>
      <rPr>
        <b/>
        <sz val="11"/>
        <rFont val="Tahoma"/>
        <family val="2"/>
      </rPr>
      <t xml:space="preserve">Minority Business Status Business Ownership </t>
    </r>
    <r>
      <rPr>
        <sz val="11"/>
        <rFont val="Tahoma"/>
        <family val="2"/>
      </rPr>
      <t xml:space="preserve">
51% owned, operated and controlled
(Indicate all that apply)</t>
    </r>
  </si>
  <si>
    <r>
      <rPr>
        <b/>
        <sz val="11"/>
        <rFont val="Tahoma"/>
        <family val="2"/>
      </rPr>
      <t xml:space="preserve">Business Class </t>
    </r>
    <r>
      <rPr>
        <sz val="11"/>
        <rFont val="Tahoma"/>
        <family val="2"/>
      </rPr>
      <t xml:space="preserve">
(Indicate all that apply)</t>
    </r>
  </si>
  <si>
    <r>
      <rPr>
        <b/>
        <sz val="11"/>
        <rFont val="Tahoma"/>
        <family val="2"/>
      </rPr>
      <t>Third Party Certification</t>
    </r>
    <r>
      <rPr>
        <sz val="11"/>
        <rFont val="Tahoma"/>
        <family val="2"/>
      </rPr>
      <t xml:space="preserve">
To promote your company within the E&amp;I Membership, E&amp;I requests third-party certification for all diverse business classes and ownerships. If your company has been certified by one or more organizations, including the Federal, State or Municipal Government, the SBA, or the NMSDC, please provide the respective organization's name and certification number here, and include a copy of the certification with your proposal.</t>
    </r>
  </si>
  <si>
    <r>
      <rPr>
        <b/>
        <sz val="11"/>
        <rFont val="Tahoma"/>
        <family val="2"/>
      </rPr>
      <t xml:space="preserve">Small Business Program </t>
    </r>
    <r>
      <rPr>
        <sz val="11"/>
        <rFont val="Tahoma"/>
        <family val="2"/>
      </rPr>
      <t xml:space="preserve">
Describe Respondent's efforts to utilize an SBA defined small business in the performance of the agreement.</t>
    </r>
  </si>
  <si>
    <r>
      <rPr>
        <b/>
        <sz val="11"/>
        <rFont val="Tahoma"/>
        <family val="2"/>
      </rPr>
      <t>Environmental Sustainability</t>
    </r>
    <r>
      <rPr>
        <sz val="11"/>
        <rFont val="Tahoma"/>
        <family val="2"/>
      </rPr>
      <t xml:space="preserve">
Provide information concerning Respondent's purchase and use of recycled products including information concerning the use of  "green " products or the elimination of production waste (i.e., fabrics, foams, paint, packing material, reduction in paper, reuse of production by product, etc.). Describe any additional programs and processes aimed at being environmentally responsible.</t>
    </r>
  </si>
  <si>
    <r>
      <t xml:space="preserve">Sustainability Contact
</t>
    </r>
    <r>
      <rPr>
        <sz val="10"/>
        <rFont val="Tahoma"/>
        <family val="2"/>
      </rPr>
      <t>Please provide the contact information for the individual reponsible for your sustainability initiatives within your company.</t>
    </r>
  </si>
  <si>
    <t xml:space="preserve"> Title:</t>
  </si>
  <si>
    <r>
      <rPr>
        <u/>
        <sz val="11"/>
        <rFont val="Tahoma"/>
        <family val="2"/>
      </rPr>
      <t>Describe any planned changes to the above go to market strategy if awarded an Agreement</t>
    </r>
    <r>
      <rPr>
        <sz val="11"/>
        <rFont val="Tahoma"/>
        <family val="2"/>
      </rPr>
      <t xml:space="preserve">. This should include, but not be limited to a discussion of: (1) vertical market strategy, (2) number of dedicated sales representatives specializing in Higher Education, (3) corporate organization, etc. to support Higher Education marketing strategy. </t>
    </r>
  </si>
  <si>
    <r>
      <rPr>
        <b/>
        <sz val="11"/>
        <rFont val="Tahoma"/>
        <family val="2"/>
      </rPr>
      <t>Implementation &amp; Communication Plan</t>
    </r>
    <r>
      <rPr>
        <sz val="11"/>
        <rFont val="Tahoma"/>
        <family val="2"/>
      </rPr>
      <t xml:space="preserve">
Please provide in detail your implementation, communication, and time line plan to introduce and inform your sales/marketing staff, consultants and the Members and their respective ordering departments of the terms and benefits of a Supplier Agreement with your company.</t>
    </r>
  </si>
  <si>
    <r>
      <rPr>
        <b/>
        <sz val="11"/>
        <rFont val="Tahoma"/>
        <family val="2"/>
      </rPr>
      <t>Go To Market Strategies</t>
    </r>
    <r>
      <rPr>
        <sz val="11"/>
        <rFont val="Tahoma"/>
        <family val="2"/>
      </rPr>
      <t xml:space="preserve">
</t>
    </r>
    <r>
      <rPr>
        <u/>
        <sz val="11"/>
        <rFont val="Tahoma"/>
        <family val="2"/>
      </rPr>
      <t>Describe the Respondent's existing business plan for current go to market strategy</t>
    </r>
    <r>
      <rPr>
        <sz val="11"/>
        <rFont val="Tahoma"/>
        <family val="2"/>
      </rPr>
      <t xml:space="preserve"> in: (1) Higher Education, (2) Related Health Care Facilities, and (3) K-12 in these regions. 
</t>
    </r>
  </si>
  <si>
    <r>
      <rPr>
        <b/>
        <sz val="11"/>
        <rFont val="Tahoma"/>
        <family val="2"/>
      </rPr>
      <t>Respondent Business Relationships</t>
    </r>
    <r>
      <rPr>
        <sz val="11"/>
        <rFont val="Tahoma"/>
        <family val="2"/>
      </rPr>
      <t xml:space="preserve">
Describe any business relations that Respondent currently has or has had with E&amp;I. Include relationships with any parent, subsidiary, or other affiliate company may have with E&amp;I.</t>
    </r>
  </si>
  <si>
    <t>E. Delivery</t>
  </si>
  <si>
    <t>F. On-line/Technological Capabilities</t>
  </si>
  <si>
    <t>A. Contract Availability</t>
  </si>
  <si>
    <r>
      <rPr>
        <b/>
        <sz val="10"/>
        <rFont val="Tahoma"/>
        <family val="2"/>
      </rPr>
      <t xml:space="preserve">Samples
</t>
    </r>
    <r>
      <rPr>
        <sz val="10"/>
        <rFont val="Tahoma"/>
        <family val="2"/>
      </rPr>
      <t>If applicable, provide information on policies, procedures and any costs to E&amp;I members associated with providing products for demonstration or evaluation prior to sale. Include methods for product return and the available loan period for the demonstration or evaluation.</t>
    </r>
  </si>
  <si>
    <t>D. Order Placement/Payment</t>
  </si>
  <si>
    <t>C. Service, Support, Product Warranty &amp; Maintenance</t>
  </si>
  <si>
    <r>
      <rPr>
        <b/>
        <sz val="10"/>
        <rFont val="Tahoma"/>
        <family val="2"/>
      </rPr>
      <t>Centralized Order Fulfillment</t>
    </r>
    <r>
      <rPr>
        <sz val="10"/>
        <rFont val="Tahoma"/>
        <family val="2"/>
      </rPr>
      <t xml:space="preserve">
Please provide repondent's order placement and fulfillment information, if centralized order fulfillment occurs at a location other than as specified in question A.1 in the Corporate Information worksheet.</t>
    </r>
  </si>
  <si>
    <t>1. On-line catalog(s) with read and ordering access</t>
  </si>
  <si>
    <t>2. Current product information</t>
  </si>
  <si>
    <t>4. Access to other manufacturer current product line (for cross referencing/comparison)</t>
  </si>
  <si>
    <t>5. Access to manufacturer's product specifications</t>
  </si>
  <si>
    <t>6. Ability to check stock availability</t>
  </si>
  <si>
    <t>7. Ability to verify contract prices</t>
  </si>
  <si>
    <t>8. Ability to track ordered/shipped shipments</t>
  </si>
  <si>
    <t>9. Access to customer invoice/billing information</t>
  </si>
  <si>
    <t>10. Access to customer invoice/billing information</t>
  </si>
  <si>
    <t>11. Ability to maintain a current list of authorized personnel with ordering responsibilities and the limits of delegation</t>
  </si>
  <si>
    <t>12. Ability to accept electronic orders through procurement portal</t>
  </si>
  <si>
    <t>If yes, please indicate whether your company has experience and capability for both Hosted and Punchout formats.</t>
  </si>
  <si>
    <r>
      <t xml:space="preserve">If yes, please list which E-commerce partner(s) your company is linked to? 
</t>
    </r>
    <r>
      <rPr>
        <i/>
        <sz val="10"/>
        <rFont val="Tahoma"/>
        <family val="2"/>
      </rPr>
      <t>All on-line ordering via Respondent's e-commerce partner' are to be provided/included at no additional charge to the E&amp;I Cooperative members.</t>
    </r>
  </si>
  <si>
    <r>
      <rPr>
        <b/>
        <sz val="10"/>
        <rFont val="Tahoma"/>
        <family val="2"/>
      </rPr>
      <t>Desired Member Purchases Report Format</t>
    </r>
    <r>
      <rPr>
        <sz val="10"/>
        <rFont val="Tahoma"/>
        <family val="2"/>
      </rPr>
      <t xml:space="preserve">
Indicate your company's capability to provide the Member purchases report in the format displayed in the "VRF Desired Format" worksheet.
</t>
    </r>
    <r>
      <rPr>
        <i/>
        <sz val="10"/>
        <rFont val="Tahoma"/>
        <family val="2"/>
      </rPr>
      <t>* A sample report to demonstrate Respondent's capabilities will be required prior to the execution of a Supplier Agreement.</t>
    </r>
  </si>
  <si>
    <t xml:space="preserve"> Servicing Dealer/Distributor</t>
  </si>
  <si>
    <t xml:space="preserve"> Other (Please Specify)</t>
  </si>
  <si>
    <t xml:space="preserve">  NAME</t>
  </si>
  <si>
    <t xml:space="preserve">  TITLE</t>
  </si>
  <si>
    <t xml:space="preserve">  TELEPHONE</t>
  </si>
  <si>
    <t xml:space="preserve">  SIZE OF ACCOUNT</t>
  </si>
  <si>
    <t xml:space="preserve">  DURATION OF RELATIONSHIP</t>
  </si>
  <si>
    <t xml:space="preserve">  DATE OF TERMINATION</t>
  </si>
  <si>
    <t xml:space="preserve">  REASON(S) FOR TERMINATION</t>
  </si>
  <si>
    <t xml:space="preserve">  ADDRESS1</t>
  </si>
  <si>
    <t xml:space="preserve">  ADDRESS2</t>
  </si>
  <si>
    <t xml:space="preserve">  CITY, STATE, ZIP CODE</t>
  </si>
  <si>
    <t xml:space="preserve">  FAX</t>
  </si>
  <si>
    <t xml:space="preserve">  EMAIL ADDRESS</t>
  </si>
  <si>
    <t>Provide the full contact information for the person primarily responsible for the daily administration of an awarded Supplier Agreement:</t>
  </si>
  <si>
    <t>A.8</t>
  </si>
  <si>
    <t>E.6</t>
  </si>
  <si>
    <t>E.7</t>
  </si>
  <si>
    <t>E.8</t>
  </si>
  <si>
    <t>E.9</t>
  </si>
  <si>
    <t>E.10</t>
  </si>
  <si>
    <t>E.11</t>
  </si>
  <si>
    <t>E.12</t>
  </si>
  <si>
    <t>E.13</t>
  </si>
  <si>
    <t>F.4</t>
  </si>
  <si>
    <t>F.5</t>
  </si>
  <si>
    <t>G.3</t>
  </si>
  <si>
    <t>E &amp; I Member State</t>
  </si>
  <si>
    <t>E &amp; I Member Zip Code</t>
  </si>
  <si>
    <t xml:space="preserve">E &amp; I Member Purchase Order # </t>
  </si>
  <si>
    <t>E &amp; I Member's Ship to</t>
  </si>
  <si>
    <t xml:space="preserve">E &amp; I Member's Ship to Address </t>
  </si>
  <si>
    <t>E &amp; I Member's Ship to Address City</t>
  </si>
  <si>
    <t>E &amp; I Member's Ship to Address State</t>
  </si>
  <si>
    <t>E &amp; I Member's Ship to Address Zip Code</t>
  </si>
  <si>
    <t>Supplier/Vendor Invoice #</t>
  </si>
  <si>
    <t>Supplier/Vendor List Unit Price</t>
  </si>
  <si>
    <t>Supplier/Vendor Agreed E &amp; I Unit Mbr Pricing (Net sales price)</t>
  </si>
  <si>
    <r>
      <rPr>
        <b/>
        <sz val="11"/>
        <rFont val="Tahoma"/>
        <family val="2"/>
      </rPr>
      <t>Sales Organization</t>
    </r>
    <r>
      <rPr>
        <sz val="11"/>
        <rFont val="Tahoma"/>
        <family val="2"/>
      </rPr>
      <t xml:space="preserve">
Given that E&amp;I's membership is comprised of multiple market segments and geographical locations, please provide a list of the sales force (designated and dedicated) that will be engaged to promote, market, and sell to E&amp;I's members under an awarded Supplier Agreement, including organizational structure, experience, and each individual's respective assignments (inside/outside), territories and/or geographical coverages. </t>
    </r>
  </si>
  <si>
    <r>
      <rPr>
        <b/>
        <sz val="10"/>
        <rFont val="Tahoma"/>
        <family val="2"/>
      </rPr>
      <t>Delivery Options</t>
    </r>
    <r>
      <rPr>
        <sz val="10"/>
        <rFont val="Tahoma"/>
        <family val="2"/>
      </rPr>
      <t xml:space="preserve">
Please detail all delivery options available and any additional costs to customers associated with delivery.</t>
    </r>
  </si>
  <si>
    <r>
      <rPr>
        <b/>
        <sz val="10"/>
        <rFont val="Tahoma"/>
        <family val="2"/>
      </rPr>
      <t>Delivery Assurance</t>
    </r>
    <r>
      <rPr>
        <sz val="10"/>
        <rFont val="Tahoma"/>
        <family val="2"/>
      </rPr>
      <t xml:space="preserve">
Given that E&amp;I's membership is comprised of multiple market segments and geographical locations, how will the company assure timely deliveries to E&amp;I members?</t>
    </r>
  </si>
  <si>
    <r>
      <rPr>
        <b/>
        <sz val="10"/>
        <rFont val="Tahoma"/>
        <family val="2"/>
      </rPr>
      <t>Service Programs</t>
    </r>
    <r>
      <rPr>
        <sz val="10"/>
        <rFont val="Tahoma"/>
        <family val="2"/>
      </rPr>
      <t xml:space="preserve">
Provide a list of all authorized service providers, consultants or service centers offered in this RFP.</t>
    </r>
  </si>
  <si>
    <r>
      <rPr>
        <b/>
        <sz val="10"/>
        <rFont val="Tahoma"/>
        <family val="2"/>
      </rPr>
      <t>Delivery Time</t>
    </r>
    <r>
      <rPr>
        <sz val="10"/>
        <rFont val="Tahoma"/>
        <family val="2"/>
      </rPr>
      <t xml:space="preserve">
Please list the standard delivery time for orders from the date of receipt of order, as well as your on time delivery percentage.</t>
    </r>
  </si>
  <si>
    <r>
      <rPr>
        <b/>
        <sz val="10"/>
        <rFont val="Tahoma"/>
        <family val="2"/>
      </rPr>
      <t>Cancellation Policy</t>
    </r>
    <r>
      <rPr>
        <sz val="10"/>
        <rFont val="Tahoma"/>
        <family val="2"/>
      </rPr>
      <t xml:space="preserve">
Provide provide your cancellation policy and procedure.</t>
    </r>
  </si>
  <si>
    <t>E.14</t>
  </si>
  <si>
    <r>
      <rPr>
        <b/>
        <sz val="10"/>
        <rFont val="Tahoma"/>
        <family val="2"/>
      </rPr>
      <t>Fill Rate/Backorders</t>
    </r>
    <r>
      <rPr>
        <sz val="10"/>
        <rFont val="Tahoma"/>
        <family val="2"/>
      </rPr>
      <t xml:space="preserve">
Please provide your fill rate percentage and explain your methods for monitoring and filling backorders. </t>
    </r>
  </si>
  <si>
    <r>
      <rPr>
        <b/>
        <sz val="10"/>
        <rFont val="Tahoma"/>
        <family val="2"/>
      </rPr>
      <t>Pricing Requests</t>
    </r>
    <r>
      <rPr>
        <sz val="10"/>
        <rFont val="Tahoma"/>
        <family val="2"/>
      </rPr>
      <t xml:space="preserve">
How are responses to requests for quotes (pricing requests) accomplished?</t>
    </r>
  </si>
  <si>
    <t>If Respondent plans to partner with dealers for the delivery and/or installation of product, how many dealers will be authorized under the awarded agreement?</t>
  </si>
  <si>
    <t>What is the geographical coverage (National/Region) for each assigned dealer?</t>
  </si>
  <si>
    <t>What are the criteria for selecting these dealers?</t>
  </si>
  <si>
    <t>How will dealers be incentivized to ensure their endorsement, promotion, and aggressive support of the awarded agreement?</t>
  </si>
  <si>
    <t>D.10</t>
  </si>
  <si>
    <r>
      <rPr>
        <b/>
        <sz val="10"/>
        <rFont val="Tahoma"/>
        <family val="2"/>
      </rPr>
      <t>E&amp;I VENDOR REPORTING FILE (VRF)</t>
    </r>
    <r>
      <rPr>
        <sz val="10"/>
        <rFont val="Tahoma"/>
        <family val="2"/>
      </rPr>
      <t xml:space="preserve">
Indicate whether your company has the capability to provide the reporting fields by entering "yes" or "no". For an explanation of the VRF fields, please refer to the "VRF Field Explanations" worksheet.</t>
    </r>
  </si>
  <si>
    <r>
      <rPr>
        <b/>
        <sz val="10"/>
        <rFont val="Tahoma"/>
        <family val="2"/>
      </rPr>
      <t>Credit Cards</t>
    </r>
    <r>
      <rPr>
        <sz val="10"/>
        <rFont val="Tahoma"/>
        <family val="2"/>
      </rPr>
      <t xml:space="preserve">
Please indicate which credit cards are accepted by your company by entering "Yes". (Note: E&amp;I prohibits convenience fees for transactions made using a credit card): </t>
    </r>
  </si>
  <si>
    <t>Same As B.1? (Enter "Yes", if applicable)</t>
  </si>
  <si>
    <t>Same As B.2? (Enter "Yes", if applicable)</t>
  </si>
  <si>
    <t xml:space="preserve">I. Dealer Distribution and Services  </t>
  </si>
  <si>
    <t>I.1</t>
  </si>
  <si>
    <t>I.2</t>
  </si>
  <si>
    <t>I.3</t>
  </si>
  <si>
    <t>I.4</t>
  </si>
  <si>
    <t>I.5</t>
  </si>
  <si>
    <r>
      <rPr>
        <b/>
        <sz val="11"/>
        <rFont val="Tahoma"/>
        <family val="2"/>
      </rPr>
      <t>GSA, State, and GPO Agreements</t>
    </r>
    <r>
      <rPr>
        <sz val="11"/>
        <rFont val="Tahoma"/>
        <family val="2"/>
      </rPr>
      <t xml:space="preserve">
Please list all GSA, State, and GPO agreements that the company holds that are currently in effect. (Note: E&amp;I reserves the right to request copies or access to any or all of these agreements)</t>
    </r>
  </si>
  <si>
    <r>
      <rPr>
        <b/>
        <sz val="10"/>
        <rFont val="Tahoma"/>
        <family val="2"/>
      </rPr>
      <t>Contract Availability</t>
    </r>
    <r>
      <rPr>
        <sz val="10"/>
        <rFont val="Tahoma"/>
        <family val="2"/>
      </rPr>
      <t xml:space="preserve">
Are you willing to extend your pricing and/or discount structures proposed to the following E&amp;I members, including E&amp;I members in Alaska and Hawaii? 
Indicate 
- Yes
- No
- Yes, with exceptions</t>
    </r>
  </si>
  <si>
    <t>B. Supplier Diversity Program</t>
  </si>
  <si>
    <t>C. Sustainability Initiatives</t>
  </si>
  <si>
    <t>D. Respondents Qualifications, Referernces, Experience and Past Performance</t>
  </si>
  <si>
    <r>
      <rPr>
        <b/>
        <sz val="11"/>
        <rFont val="Tahoma"/>
        <family val="2"/>
      </rPr>
      <t>Respondent Experience &amp; Background</t>
    </r>
    <r>
      <rPr>
        <sz val="11"/>
        <rFont val="Tahoma"/>
        <family val="2"/>
      </rPr>
      <t xml:space="preserve">
Describe the Respondent's prior experience in serving the education market.</t>
    </r>
  </si>
  <si>
    <t>invoice_date</t>
  </si>
  <si>
    <t>Supplier/Vendor Invoice Date</t>
  </si>
  <si>
    <t>manufacturer</t>
  </si>
  <si>
    <t>Item Manufacturer</t>
  </si>
  <si>
    <t>manufacturer_part</t>
  </si>
  <si>
    <t>Manufacturer Item #</t>
  </si>
  <si>
    <t>category</t>
  </si>
  <si>
    <t>Supplier's Product Category</t>
  </si>
  <si>
    <t>subcategory</t>
  </si>
  <si>
    <t>Supplier's Product Subcategory</t>
  </si>
  <si>
    <t>order_date</t>
  </si>
  <si>
    <t>order date</t>
  </si>
  <si>
    <t>Date order was placed</t>
  </si>
  <si>
    <r>
      <rPr>
        <b/>
        <sz val="11"/>
        <rFont val="Tahoma"/>
        <family val="2"/>
      </rPr>
      <t>Personnel Conflicts of Interest</t>
    </r>
    <r>
      <rPr>
        <sz val="11"/>
        <rFont val="Tahoma"/>
        <family val="2"/>
      </rPr>
      <t xml:space="preserve">
Indicate if any employees, officers, directors, members, agents or consultants of Respondent are related to any employee, officer or director of E&amp;I.</t>
    </r>
  </si>
  <si>
    <r>
      <rPr>
        <b/>
        <sz val="11"/>
        <rFont val="Tahoma"/>
        <family val="2"/>
      </rPr>
      <t>First and Second Tier Business Relationships</t>
    </r>
    <r>
      <rPr>
        <sz val="11"/>
        <rFont val="Tahoma"/>
        <family val="2"/>
      </rPr>
      <t xml:space="preserve">
Identify any and all First Tier and Second Tier Business Relationships Respondent has with Veteran, Women, Minority,  Handicapped-owned and operated, and Historically Underutilized Businesses. Include Respondent plans to partner with for the delivery and/or installation of products under an awarded Agreement. </t>
    </r>
  </si>
  <si>
    <r>
      <rPr>
        <b/>
        <sz val="10"/>
        <rFont val="Tahoma"/>
        <family val="2"/>
      </rPr>
      <t>Training &amp; Support</t>
    </r>
    <r>
      <rPr>
        <sz val="10"/>
        <rFont val="Tahoma"/>
        <family val="2"/>
      </rPr>
      <t xml:space="preserve">
Please detail the training and product in-service support being offered including: the type of training, frequency, who will provide it, hours of availability, languages spoken and any additional cost to the customer associated with this (National Regional and Local cost differences should be noted and described).</t>
    </r>
  </si>
  <si>
    <r>
      <rPr>
        <b/>
        <sz val="10"/>
        <rFont val="Tahoma"/>
        <family val="2"/>
      </rPr>
      <t>Business Hours - Ordering &amp; Customer Service</t>
    </r>
    <r>
      <rPr>
        <sz val="10"/>
        <rFont val="Tahoma"/>
        <family val="2"/>
      </rPr>
      <t xml:space="preserve">
Specify your company's normal business hours for receiving orders and providing customer service. Include toll free number(s) available to Members requiring support, as well as a listing of all holidays and other days your company is closed for business.</t>
    </r>
  </si>
  <si>
    <t>Telephone</t>
  </si>
  <si>
    <t>3. Current manufacturers' list price</t>
  </si>
  <si>
    <r>
      <rPr>
        <b/>
        <sz val="10"/>
        <rFont val="Tahoma"/>
        <family val="2"/>
      </rPr>
      <t>E-Commerce Platforms</t>
    </r>
    <r>
      <rPr>
        <sz val="10"/>
        <rFont val="Tahoma"/>
        <family val="2"/>
      </rPr>
      <t xml:space="preserve">
Are your company's on-line ordering functions available through an e-commerce portal?</t>
    </r>
  </si>
  <si>
    <t xml:space="preserve">What is the Respondent's plan with respect to development, training, and communication of the awarded agreement? </t>
  </si>
  <si>
    <t xml:space="preserve"> 5. Telephone</t>
  </si>
  <si>
    <t xml:space="preserve"> 6. Fax</t>
  </si>
  <si>
    <t>Field #17 - Vendor Invoice Date</t>
  </si>
  <si>
    <t>Field #18 - Date Order Was Placed</t>
  </si>
  <si>
    <t>Field #19 - Member's Ship To</t>
  </si>
  <si>
    <t>Field #20 - Member's Ship to Address</t>
  </si>
  <si>
    <t>Field #21 - Member's Ship To City</t>
  </si>
  <si>
    <t>Field #22 - Member's Ship To State</t>
  </si>
  <si>
    <t>Field #23 - Member's Ship To Zip Code</t>
  </si>
  <si>
    <t>Field #24 - Supplier/Vendor ordered item #</t>
  </si>
  <si>
    <t>Field #25 - Item Manufacturer</t>
  </si>
  <si>
    <t>Field #26 - Manufacturer Item #</t>
  </si>
  <si>
    <t>Field #27 - Supplier/Vendor ordered item Unit of Measure</t>
  </si>
  <si>
    <t>Field #28 - Description of Item ordered</t>
  </si>
  <si>
    <t>Field #29 - United Nations Standard Products and Services Code</t>
  </si>
  <si>
    <t>Field #30 - Supplier's Product Category</t>
  </si>
  <si>
    <t>Field #31 - Supplier's Product Subcategory</t>
  </si>
  <si>
    <t>Field #32 - Vendor/Supplier List Unit Price</t>
  </si>
  <si>
    <t>Field #33 - Vendor/Supplier Agreed E&amp;I Unit Mbr Pricing (Net sales price)</t>
  </si>
  <si>
    <t>Field #34 - Quantity Sold to Member</t>
  </si>
  <si>
    <t>Field #35 - Total $ of Purchases (Qty x E&amp;I $) - automatically calculated</t>
  </si>
  <si>
    <t>Field #36 - Contract Administrative Fee (CAF) Percent (Rebate %)</t>
  </si>
  <si>
    <t>Field #37 - CAF dollar amount</t>
  </si>
  <si>
    <t xml:space="preserve"> 7. Federal I.D. Number</t>
  </si>
  <si>
    <t xml:space="preserve"> 8. Website Address</t>
  </si>
  <si>
    <r>
      <rPr>
        <b/>
        <sz val="10"/>
        <rFont val="Tahoma"/>
        <family val="2"/>
      </rPr>
      <t>Scope of Offering</t>
    </r>
    <r>
      <rPr>
        <sz val="10"/>
        <rFont val="Tahoma"/>
        <family val="2"/>
      </rPr>
      <t xml:space="preserve">
Is the entire product line being offered, as detailed in RFP sections 2.2? If not, provide a listing of the excluded products and/or services.</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</si>
</sst>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8"/>
      <name val="Arial"/>
    </font>
    <font>
      <sz val="11"/>
      <name val="Tahoma"/>
      <family val="2"/>
    </font>
    <font>
      <b/>
      <sz val="11"/>
      <name val="Tahoma"/>
      <family val="2"/>
    </font>
    <font>
      <sz val="10"/>
      <name val="Tahoma"/>
      <family val="2"/>
    </font>
    <font>
      <b/>
      <sz val="10"/>
      <name val="Tahoma"/>
      <family val="2"/>
    </font>
    <font>
      <i/>
      <sz val="10"/>
      <name val="Tahoma"/>
      <family val="2"/>
    </font>
    <font>
      <b/>
      <sz val="10"/>
      <name val="Arial"/>
      <family val="2"/>
    </font>
    <font>
      <u/>
      <sz val="11"/>
      <name val="Tahoma"/>
      <family val="2"/>
    </font>
    <font>
      <b/>
      <sz val="11"/>
      <color theme="0"/>
      <name val="Tahoma"/>
      <family val="2"/>
    </font>
    <font>
      <b/>
      <sz val="10"/>
      <color theme="0"/>
      <name val="Tahoma"/>
      <family val="2"/>
    </font>
  </fonts>
  <fills count="8">
    <fill>
      <patternFill patternType="none"/>
    </fill>
    <fill>
      <patternFill patternType="gray125"/>
    </fill>
    <fill>
      <patternFill patternType="solid">
        <fgColor indexed="15"/>
        <bgColor indexed="64"/>
      </patternFill>
    </fill>
    <fill>
      <patternFill patternType="solid">
        <fgColor indexed="13"/>
        <bgColor indexed="64"/>
      </patternFill>
    </fill>
    <fill>
      <patternFill patternType="solid">
        <fgColor theme="0"/>
        <bgColor indexed="64"/>
      </patternFill>
    </fill>
    <fill>
      <patternFill patternType="solid">
        <fgColor rgb="FFEAEAEA"/>
        <bgColor indexed="64"/>
      </patternFill>
    </fill>
    <fill>
      <patternFill patternType="solid">
        <fgColor rgb="FF002060"/>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s>
  <cellStyleXfs count="1">
    <xf numFmtId="0" fontId="0" fillId="0" borderId="0"/>
  </cellStyleXfs>
  <cellXfs count="171">
    <xf numFmtId="0" fontId="0" fillId="0" borderId="0" xfId="0"/>
    <xf numFmtId="0" fontId="1" fillId="4" borderId="1" xfId="0" applyFont="1" applyFill="1" applyBorder="1" applyAlignment="1">
      <alignment horizontal="left" vertical="top" wrapText="1"/>
    </xf>
    <xf numFmtId="0" fontId="1" fillId="4" borderId="1" xfId="0" applyFont="1" applyFill="1" applyBorder="1" applyAlignment="1">
      <alignment vertical="top" wrapText="1"/>
    </xf>
    <xf numFmtId="0" fontId="1" fillId="4" borderId="2" xfId="0" applyFont="1" applyFill="1" applyBorder="1" applyAlignment="1">
      <alignment vertical="top" wrapText="1"/>
    </xf>
    <xf numFmtId="22" fontId="1" fillId="4" borderId="0" xfId="0" applyNumberFormat="1" applyFont="1" applyFill="1" applyBorder="1" applyAlignment="1">
      <alignment horizontal="left" vertical="top" wrapText="1"/>
    </xf>
    <xf numFmtId="0" fontId="1" fillId="4" borderId="0" xfId="0" applyFont="1" applyFill="1"/>
    <xf numFmtId="0" fontId="1" fillId="4" borderId="0" xfId="0" applyFont="1" applyFill="1" applyBorder="1" applyAlignment="1">
      <alignment horizontal="left" vertical="top" wrapText="1"/>
    </xf>
    <xf numFmtId="0" fontId="1" fillId="4" borderId="0" xfId="0" applyFont="1" applyFill="1" applyAlignment="1">
      <alignment horizontal="left" vertical="top" wrapText="1"/>
    </xf>
    <xf numFmtId="0" fontId="1" fillId="4" borderId="0" xfId="0" applyFont="1" applyFill="1" applyAlignment="1">
      <alignment vertical="top" wrapText="1"/>
    </xf>
    <xf numFmtId="0" fontId="2" fillId="4" borderId="2" xfId="0" applyNumberFormat="1" applyFont="1" applyFill="1" applyBorder="1" applyAlignment="1">
      <alignment vertical="top" wrapText="1"/>
    </xf>
    <xf numFmtId="0" fontId="2" fillId="4" borderId="2" xfId="0" applyFont="1" applyFill="1" applyBorder="1" applyAlignment="1">
      <alignment vertical="top" wrapText="1"/>
    </xf>
    <xf numFmtId="0" fontId="2" fillId="4" borderId="1" xfId="0" applyFont="1" applyFill="1" applyBorder="1" applyAlignment="1">
      <alignment horizontal="left" vertical="top" wrapText="1"/>
    </xf>
    <xf numFmtId="0" fontId="1" fillId="4" borderId="1" xfId="0" applyFont="1" applyFill="1" applyBorder="1" applyAlignment="1">
      <alignment horizontal="left" vertical="top"/>
    </xf>
    <xf numFmtId="0" fontId="1" fillId="4" borderId="1" xfId="0" applyNumberFormat="1" applyFont="1" applyFill="1" applyBorder="1" applyAlignment="1">
      <alignment horizontal="left" vertical="top" wrapText="1"/>
    </xf>
    <xf numFmtId="3" fontId="1" fillId="4" borderId="1" xfId="0" applyNumberFormat="1"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vertical="top" wrapText="1"/>
    </xf>
    <xf numFmtId="0" fontId="3" fillId="4" borderId="2" xfId="0" applyFont="1" applyFill="1" applyBorder="1" applyAlignment="1">
      <alignment vertical="top" wrapText="1"/>
    </xf>
    <xf numFmtId="22" fontId="3" fillId="4" borderId="0" xfId="0" applyNumberFormat="1" applyFont="1" applyFill="1" applyBorder="1" applyAlignment="1">
      <alignment horizontal="left" vertical="top" wrapText="1"/>
    </xf>
    <xf numFmtId="0" fontId="3" fillId="4" borderId="0" xfId="0" applyFont="1" applyFill="1"/>
    <xf numFmtId="0" fontId="3" fillId="4" borderId="1" xfId="0" applyFont="1" applyFill="1" applyBorder="1" applyAlignment="1">
      <alignment horizontal="left" vertical="top"/>
    </xf>
    <xf numFmtId="0" fontId="3" fillId="4" borderId="2" xfId="0" applyFont="1" applyFill="1" applyBorder="1" applyAlignment="1">
      <alignment horizontal="left" vertical="top"/>
    </xf>
    <xf numFmtId="0" fontId="3" fillId="4" borderId="3" xfId="0" applyFont="1" applyFill="1" applyBorder="1" applyAlignment="1">
      <alignment horizontal="left" vertical="top"/>
    </xf>
    <xf numFmtId="0" fontId="3" fillId="4" borderId="3" xfId="0" applyFont="1" applyFill="1" applyBorder="1" applyAlignment="1">
      <alignment vertical="top" wrapText="1"/>
    </xf>
    <xf numFmtId="0" fontId="3" fillId="4" borderId="4" xfId="0" applyFont="1" applyFill="1" applyBorder="1" applyAlignment="1">
      <alignment vertical="top" wrapText="1"/>
    </xf>
    <xf numFmtId="0" fontId="3" fillId="4" borderId="5" xfId="0" applyFont="1" applyFill="1" applyBorder="1" applyAlignment="1">
      <alignment vertical="top" wrapText="1"/>
    </xf>
    <xf numFmtId="0" fontId="3" fillId="4" borderId="2" xfId="0" applyNumberFormat="1" applyFont="1" applyFill="1" applyBorder="1" applyAlignment="1">
      <alignment vertical="top" wrapText="1"/>
    </xf>
    <xf numFmtId="0" fontId="3" fillId="4" borderId="0" xfId="0" applyFont="1" applyFill="1" applyAlignment="1">
      <alignment horizontal="left" vertical="top" wrapText="1"/>
    </xf>
    <xf numFmtId="0" fontId="3" fillId="4" borderId="0" xfId="0" applyFont="1" applyFill="1" applyAlignment="1">
      <alignment vertical="top" wrapText="1"/>
    </xf>
    <xf numFmtId="0" fontId="3" fillId="4" borderId="0"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4" borderId="2" xfId="0" applyFont="1" applyFill="1" applyBorder="1" applyAlignment="1">
      <alignment vertical="top" wrapText="1"/>
    </xf>
    <xf numFmtId="0" fontId="1" fillId="4" borderId="1" xfId="0" applyNumberFormat="1"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vertical="top" wrapText="1"/>
    </xf>
    <xf numFmtId="0" fontId="1" fillId="4" borderId="1" xfId="0" applyFont="1" applyFill="1" applyBorder="1" applyAlignment="1">
      <alignment horizontal="left" vertical="top" wrapText="1"/>
    </xf>
    <xf numFmtId="0" fontId="1" fillId="4" borderId="1" xfId="0" applyNumberFormat="1"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2" xfId="0" applyFont="1" applyFill="1" applyBorder="1" applyAlignment="1">
      <alignment vertical="top" wrapText="1"/>
    </xf>
    <xf numFmtId="0" fontId="3" fillId="4" borderId="1" xfId="0" applyNumberFormat="1" applyFont="1" applyFill="1" applyBorder="1" applyAlignment="1">
      <alignment horizontal="left" vertical="top" wrapText="1"/>
    </xf>
    <xf numFmtId="0" fontId="3" fillId="4" borderId="1" xfId="0" applyFont="1" applyFill="1" applyBorder="1" applyAlignment="1">
      <alignment horizontal="left" vertical="top"/>
    </xf>
    <xf numFmtId="0" fontId="1" fillId="4" borderId="1" xfId="0" applyFont="1" applyFill="1" applyBorder="1" applyAlignment="1">
      <alignment horizontal="center" vertical="top"/>
    </xf>
    <xf numFmtId="0" fontId="6" fillId="2" borderId="0" xfId="0" applyFont="1" applyFill="1"/>
    <xf numFmtId="0" fontId="6" fillId="3" borderId="0" xfId="0" applyFont="1" applyFill="1"/>
    <xf numFmtId="49" fontId="6" fillId="3" borderId="0" xfId="0" applyNumberFormat="1" applyFont="1" applyFill="1" applyBorder="1" applyAlignment="1"/>
    <xf numFmtId="49" fontId="6" fillId="0" borderId="0" xfId="0" applyNumberFormat="1" applyFont="1" applyFill="1" applyBorder="1" applyAlignment="1"/>
    <xf numFmtId="0" fontId="6" fillId="0" borderId="0" xfId="0" applyFont="1"/>
    <xf numFmtId="0" fontId="6" fillId="0" borderId="0" xfId="0" applyFont="1" applyFill="1"/>
    <xf numFmtId="2" fontId="6" fillId="3" borderId="0" xfId="0" applyNumberFormat="1" applyFont="1" applyFill="1"/>
    <xf numFmtId="2" fontId="0" fillId="0" borderId="0" xfId="0" applyNumberFormat="1"/>
    <xf numFmtId="0" fontId="1" fillId="4" borderId="6" xfId="0" applyFont="1" applyFill="1" applyBorder="1" applyAlignment="1">
      <alignment horizontal="left" vertical="top" wrapText="1"/>
    </xf>
    <xf numFmtId="0" fontId="1" fillId="4" borderId="2"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4" borderId="2" xfId="0" applyFont="1" applyFill="1" applyBorder="1" applyAlignment="1">
      <alignment vertical="top" wrapText="1"/>
    </xf>
    <xf numFmtId="0" fontId="1" fillId="4" borderId="1" xfId="0" applyNumberFormat="1" applyFont="1" applyFill="1" applyBorder="1" applyAlignment="1">
      <alignment horizontal="left" vertical="top" wrapText="1"/>
    </xf>
    <xf numFmtId="0" fontId="1" fillId="4" borderId="2" xfId="0" applyNumberFormat="1" applyFont="1" applyFill="1" applyBorder="1" applyAlignment="1">
      <alignment vertical="top" wrapText="1"/>
    </xf>
    <xf numFmtId="0" fontId="3" fillId="4" borderId="2"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left" vertical="top"/>
    </xf>
    <xf numFmtId="0" fontId="3" fillId="4" borderId="1" xfId="0" applyNumberFormat="1" applyFont="1" applyFill="1" applyBorder="1" applyAlignment="1">
      <alignment horizontal="left" vertical="top" wrapText="1"/>
    </xf>
    <xf numFmtId="0" fontId="6" fillId="4" borderId="0" xfId="0" applyFont="1" applyFill="1"/>
    <xf numFmtId="0" fontId="0" fillId="4" borderId="0" xfId="0" applyFill="1"/>
    <xf numFmtId="0" fontId="6" fillId="3" borderId="0" xfId="0" applyFont="1" applyFill="1" applyAlignment="1">
      <alignment horizontal="center"/>
    </xf>
    <xf numFmtId="0" fontId="6" fillId="0" borderId="0" xfId="0" applyFont="1" applyAlignment="1">
      <alignment horizontal="center"/>
    </xf>
    <xf numFmtId="0" fontId="6" fillId="2" borderId="0" xfId="0" applyFont="1" applyFill="1" applyAlignment="1">
      <alignment horizontal="center"/>
    </xf>
    <xf numFmtId="0" fontId="6" fillId="0" borderId="0" xfId="0" applyFont="1" applyFill="1" applyAlignment="1">
      <alignment horizontal="center"/>
    </xf>
    <xf numFmtId="0" fontId="6" fillId="5" borderId="0" xfId="0" applyFont="1" applyFill="1" applyAlignment="1">
      <alignment horizontal="center"/>
    </xf>
    <xf numFmtId="49" fontId="6" fillId="0" borderId="0" xfId="0" applyNumberFormat="1" applyFont="1" applyFill="1" applyBorder="1" applyAlignment="1">
      <alignment textRotation="45"/>
    </xf>
    <xf numFmtId="2" fontId="6" fillId="0" borderId="0" xfId="0" applyNumberFormat="1" applyFont="1" applyFill="1" applyBorder="1" applyAlignment="1">
      <alignment textRotation="45"/>
    </xf>
    <xf numFmtId="0" fontId="3" fillId="4" borderId="1" xfId="0" applyFont="1" applyFill="1" applyBorder="1" applyAlignment="1">
      <alignment horizontal="left" vertical="top" wrapText="1"/>
    </xf>
    <xf numFmtId="0" fontId="3" fillId="4" borderId="1" xfId="0" applyFont="1" applyFill="1" applyBorder="1" applyAlignment="1">
      <alignment horizontal="left" vertical="top"/>
    </xf>
    <xf numFmtId="0" fontId="3" fillId="4" borderId="1" xfId="0" applyNumberFormat="1" applyFont="1" applyFill="1" applyBorder="1" applyAlignment="1">
      <alignment horizontal="left" vertical="top" wrapText="1"/>
    </xf>
    <xf numFmtId="0" fontId="1" fillId="4" borderId="1" xfId="0" applyFont="1" applyFill="1" applyBorder="1" applyAlignment="1">
      <alignment horizontal="left" vertical="top" wrapText="1"/>
    </xf>
    <xf numFmtId="0" fontId="1" fillId="4" borderId="2" xfId="0" applyFont="1" applyFill="1" applyBorder="1" applyAlignment="1">
      <alignmen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xf>
    <xf numFmtId="0" fontId="1" fillId="0" borderId="0" xfId="0" applyFont="1" applyFill="1" applyAlignment="1">
      <alignment horizontal="left"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top"/>
    </xf>
    <xf numFmtId="0" fontId="3" fillId="0" borderId="3" xfId="0" applyFont="1" applyFill="1" applyBorder="1" applyAlignment="1">
      <alignment horizontal="center" vertical="top"/>
    </xf>
    <xf numFmtId="0" fontId="3" fillId="0" borderId="0" xfId="0" applyFont="1" applyFill="1" applyAlignment="1">
      <alignment horizontal="center" vertical="top" wrapText="1"/>
    </xf>
    <xf numFmtId="0" fontId="3" fillId="4" borderId="0" xfId="0" applyFont="1" applyFill="1" applyAlignment="1">
      <alignment horizontal="center" vertical="top" wrapText="1"/>
    </xf>
    <xf numFmtId="0" fontId="8" fillId="6" borderId="2" xfId="0" applyFont="1" applyFill="1" applyBorder="1" applyAlignment="1">
      <alignment horizontal="left" vertical="top"/>
    </xf>
    <xf numFmtId="0" fontId="8" fillId="6" borderId="6" xfId="0" applyFont="1" applyFill="1" applyBorder="1" applyAlignment="1">
      <alignment horizontal="left" vertical="top"/>
    </xf>
    <xf numFmtId="0" fontId="8" fillId="6" borderId="7" xfId="0" applyFont="1" applyFill="1" applyBorder="1" applyAlignment="1">
      <alignment horizontal="left" vertical="top"/>
    </xf>
    <xf numFmtId="0" fontId="8" fillId="6" borderId="2" xfId="0" applyFont="1" applyFill="1" applyBorder="1" applyAlignment="1">
      <alignment vertical="top"/>
    </xf>
    <xf numFmtId="0" fontId="8" fillId="6" borderId="6" xfId="0" applyFont="1" applyFill="1" applyBorder="1" applyAlignment="1">
      <alignment vertical="top"/>
    </xf>
    <xf numFmtId="0" fontId="8" fillId="6" borderId="7" xfId="0" applyFont="1" applyFill="1" applyBorder="1" applyAlignment="1">
      <alignment vertical="top"/>
    </xf>
    <xf numFmtId="22" fontId="8" fillId="6" borderId="8" xfId="0" applyNumberFormat="1" applyFont="1" applyFill="1" applyBorder="1" applyAlignment="1">
      <alignment vertical="top" wrapText="1"/>
    </xf>
    <xf numFmtId="22" fontId="8" fillId="6" borderId="9" xfId="0" applyNumberFormat="1" applyFont="1" applyFill="1" applyBorder="1" applyAlignment="1">
      <alignment vertical="top" wrapText="1"/>
    </xf>
    <xf numFmtId="22" fontId="8" fillId="6" borderId="8" xfId="0" applyNumberFormat="1" applyFont="1" applyFill="1" applyBorder="1" applyAlignment="1">
      <alignment vertical="top"/>
    </xf>
    <xf numFmtId="22" fontId="8" fillId="6" borderId="2" xfId="0" applyNumberFormat="1" applyFont="1" applyFill="1" applyBorder="1" applyAlignment="1">
      <alignment vertical="top"/>
    </xf>
    <xf numFmtId="22" fontId="8" fillId="6" borderId="6" xfId="0" applyNumberFormat="1" applyFont="1" applyFill="1" applyBorder="1" applyAlignment="1">
      <alignment vertical="top"/>
    </xf>
    <xf numFmtId="22" fontId="8" fillId="6" borderId="7" xfId="0" applyNumberFormat="1" applyFont="1" applyFill="1" applyBorder="1" applyAlignment="1">
      <alignment vertical="top"/>
    </xf>
    <xf numFmtId="0" fontId="9" fillId="6" borderId="2" xfId="0" applyFont="1" applyFill="1" applyBorder="1" applyAlignment="1">
      <alignment vertical="top"/>
    </xf>
    <xf numFmtId="0" fontId="9" fillId="6" borderId="6" xfId="0" applyFont="1" applyFill="1" applyBorder="1" applyAlignment="1">
      <alignment vertical="top"/>
    </xf>
    <xf numFmtId="0" fontId="9" fillId="6" borderId="7" xfId="0" applyFont="1" applyFill="1" applyBorder="1" applyAlignment="1">
      <alignment vertical="top"/>
    </xf>
    <xf numFmtId="0" fontId="6" fillId="4" borderId="0" xfId="0" applyFont="1" applyFill="1" applyAlignment="1">
      <alignment horizontal="center"/>
    </xf>
    <xf numFmtId="49" fontId="6" fillId="4" borderId="0" xfId="0" applyNumberFormat="1" applyFont="1" applyFill="1" applyBorder="1" applyAlignment="1"/>
    <xf numFmtId="49" fontId="6" fillId="4" borderId="0" xfId="0" applyNumberFormat="1" applyFont="1" applyFill="1" applyBorder="1" applyAlignment="1">
      <alignment textRotation="45"/>
    </xf>
    <xf numFmtId="2" fontId="6" fillId="4" borderId="0" xfId="0" applyNumberFormat="1" applyFont="1" applyFill="1" applyBorder="1" applyAlignment="1">
      <alignment textRotation="45"/>
    </xf>
    <xf numFmtId="0" fontId="0" fillId="7" borderId="0" xfId="0" applyFill="1"/>
    <xf numFmtId="0" fontId="6" fillId="7" borderId="0" xfId="0" applyFont="1" applyFill="1" applyAlignment="1">
      <alignment horizontal="center"/>
    </xf>
    <xf numFmtId="0" fontId="6" fillId="7" borderId="0" xfId="0" applyFont="1" applyFill="1"/>
    <xf numFmtId="0" fontId="1" fillId="4" borderId="1" xfId="0" applyFont="1" applyFill="1" applyBorder="1" applyAlignment="1">
      <alignment horizontal="left" vertical="top" wrapText="1"/>
    </xf>
    <xf numFmtId="0" fontId="1" fillId="4" borderId="2" xfId="0" applyFont="1" applyFill="1" applyBorder="1" applyAlignment="1">
      <alignment vertical="top" wrapText="1"/>
    </xf>
    <xf numFmtId="0" fontId="3" fillId="4" borderId="1" xfId="0" applyFont="1" applyFill="1" applyBorder="1" applyAlignment="1">
      <alignment horizontal="left" vertical="top" wrapText="1"/>
    </xf>
    <xf numFmtId="0" fontId="3" fillId="4" borderId="2" xfId="0" applyFont="1" applyFill="1" applyBorder="1" applyAlignment="1">
      <alignment vertical="top" wrapText="1"/>
    </xf>
    <xf numFmtId="0" fontId="1" fillId="4" borderId="3" xfId="0" applyFont="1" applyFill="1" applyBorder="1" applyAlignment="1">
      <alignment horizontal="left" vertical="top"/>
    </xf>
    <xf numFmtId="0" fontId="1" fillId="4" borderId="5" xfId="0" applyFont="1" applyFill="1" applyBorder="1" applyAlignment="1">
      <alignment horizontal="left" vertical="top"/>
    </xf>
    <xf numFmtId="0" fontId="1" fillId="4" borderId="1" xfId="0" applyFont="1" applyFill="1" applyBorder="1" applyAlignment="1">
      <alignment horizontal="left" vertical="top" wrapText="1"/>
    </xf>
    <xf numFmtId="0" fontId="2" fillId="4" borderId="1" xfId="0" applyFont="1" applyFill="1" applyBorder="1" applyAlignment="1">
      <alignment vertical="top" wrapText="1"/>
    </xf>
    <xf numFmtId="0" fontId="1" fillId="4" borderId="1" xfId="0" applyFont="1" applyFill="1" applyBorder="1" applyAlignment="1">
      <alignment vertical="top" wrapText="1"/>
    </xf>
    <xf numFmtId="0" fontId="1" fillId="0" borderId="3"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0" borderId="5" xfId="0" applyFont="1" applyFill="1" applyBorder="1" applyAlignment="1">
      <alignment horizontal="center" vertical="top" wrapText="1"/>
    </xf>
    <xf numFmtId="0" fontId="1" fillId="4" borderId="3" xfId="0" applyFont="1" applyFill="1" applyBorder="1" applyAlignment="1">
      <alignment horizontal="left" vertical="top" wrapText="1"/>
    </xf>
    <xf numFmtId="0" fontId="1" fillId="4" borderId="4" xfId="0" applyFont="1" applyFill="1" applyBorder="1" applyAlignment="1">
      <alignment horizontal="left" vertical="top" wrapText="1"/>
    </xf>
    <xf numFmtId="0" fontId="1" fillId="4" borderId="5" xfId="0" applyFont="1" applyFill="1" applyBorder="1" applyAlignment="1">
      <alignment horizontal="left" vertical="top" wrapText="1"/>
    </xf>
    <xf numFmtId="0" fontId="1" fillId="4" borderId="3" xfId="0" applyFont="1" applyFill="1" applyBorder="1" applyAlignment="1">
      <alignment vertical="top" wrapText="1"/>
    </xf>
    <xf numFmtId="0" fontId="1" fillId="4" borderId="4" xfId="0" applyFont="1" applyFill="1" applyBorder="1" applyAlignment="1">
      <alignment vertical="top" wrapText="1"/>
    </xf>
    <xf numFmtId="0" fontId="1" fillId="4" borderId="5" xfId="0" applyFont="1" applyFill="1" applyBorder="1" applyAlignment="1">
      <alignment vertical="top" wrapText="1"/>
    </xf>
    <xf numFmtId="0" fontId="1" fillId="4" borderId="2" xfId="0" applyFont="1" applyFill="1" applyBorder="1" applyAlignment="1">
      <alignment vertical="top" wrapText="1"/>
    </xf>
    <xf numFmtId="0" fontId="1" fillId="4" borderId="4" xfId="0" applyFont="1" applyFill="1" applyBorder="1" applyAlignment="1">
      <alignment horizontal="left" vertical="top"/>
    </xf>
    <xf numFmtId="0" fontId="1" fillId="4" borderId="1" xfId="0" applyNumberFormat="1" applyFont="1" applyFill="1" applyBorder="1" applyAlignment="1">
      <alignment horizontal="left" vertical="top" wrapText="1"/>
    </xf>
    <xf numFmtId="0" fontId="1" fillId="4" borderId="2" xfId="0" applyNumberFormat="1" applyFont="1" applyFill="1" applyBorder="1" applyAlignment="1">
      <alignment horizontal="left" vertical="top" wrapText="1"/>
    </xf>
    <xf numFmtId="0" fontId="1" fillId="4" borderId="3" xfId="0" applyNumberFormat="1" applyFont="1" applyFill="1" applyBorder="1" applyAlignment="1">
      <alignment horizontal="left" vertical="top" wrapText="1"/>
    </xf>
    <xf numFmtId="0" fontId="1" fillId="4" borderId="4" xfId="0" applyNumberFormat="1" applyFont="1" applyFill="1" applyBorder="1" applyAlignment="1">
      <alignment horizontal="left" vertical="top" wrapText="1"/>
    </xf>
    <xf numFmtId="0" fontId="1" fillId="4" borderId="5" xfId="0" applyNumberFormat="1" applyFont="1" applyFill="1" applyBorder="1" applyAlignment="1">
      <alignment horizontal="left" vertical="top" wrapText="1"/>
    </xf>
    <xf numFmtId="0" fontId="1" fillId="4" borderId="1" xfId="0" applyNumberFormat="1" applyFont="1" applyFill="1" applyBorder="1" applyAlignment="1">
      <alignment vertical="top" wrapText="1"/>
    </xf>
    <xf numFmtId="0" fontId="1" fillId="4" borderId="2" xfId="0" applyNumberFormat="1" applyFont="1" applyFill="1" applyBorder="1" applyAlignment="1">
      <alignment vertical="top" wrapText="1"/>
    </xf>
    <xf numFmtId="0" fontId="1" fillId="0" borderId="3" xfId="0" applyFont="1" applyFill="1" applyBorder="1" applyAlignment="1">
      <alignment horizontal="center" vertical="top"/>
    </xf>
    <xf numFmtId="0" fontId="1" fillId="0" borderId="5" xfId="0" applyFont="1" applyFill="1" applyBorder="1" applyAlignment="1">
      <alignment horizontal="center" vertical="top"/>
    </xf>
    <xf numFmtId="0" fontId="1" fillId="4" borderId="2" xfId="0" applyFont="1" applyFill="1" applyBorder="1" applyAlignment="1">
      <alignment horizontal="left" vertical="top" wrapText="1"/>
    </xf>
    <xf numFmtId="0" fontId="4" fillId="4" borderId="1" xfId="0" applyFont="1" applyFill="1" applyBorder="1" applyAlignment="1">
      <alignment vertical="top" wrapText="1"/>
    </xf>
    <xf numFmtId="0" fontId="3" fillId="4" borderId="1" xfId="0" applyFont="1" applyFill="1" applyBorder="1" applyAlignment="1">
      <alignment vertical="top" wrapText="1"/>
    </xf>
    <xf numFmtId="0" fontId="1" fillId="0" borderId="4" xfId="0" applyFont="1" applyFill="1" applyBorder="1" applyAlignment="1">
      <alignment horizontal="center" vertical="top"/>
    </xf>
    <xf numFmtId="0" fontId="1" fillId="4" borderId="7" xfId="0" applyFont="1" applyFill="1" applyBorder="1" applyAlignment="1">
      <alignment horizontal="left" vertical="top" wrapText="1"/>
    </xf>
    <xf numFmtId="0" fontId="1" fillId="0" borderId="1" xfId="0" applyFont="1" applyFill="1" applyBorder="1" applyAlignment="1">
      <alignment horizontal="center" vertical="top" wrapText="1"/>
    </xf>
    <xf numFmtId="0" fontId="1" fillId="4" borderId="10" xfId="0" applyNumberFormat="1" applyFont="1" applyFill="1" applyBorder="1" applyAlignment="1">
      <alignment horizontal="left" vertical="top" wrapText="1"/>
    </xf>
    <xf numFmtId="0" fontId="1" fillId="4" borderId="11" xfId="0" applyNumberFormat="1" applyFont="1" applyFill="1" applyBorder="1" applyAlignment="1">
      <alignment horizontal="left" vertical="top" wrapText="1"/>
    </xf>
    <xf numFmtId="0" fontId="1" fillId="4" borderId="12" xfId="0" applyNumberFormat="1" applyFont="1" applyFill="1" applyBorder="1" applyAlignment="1">
      <alignment horizontal="left" vertical="top" wrapText="1"/>
    </xf>
    <xf numFmtId="0" fontId="1" fillId="4" borderId="0" xfId="0" applyNumberFormat="1" applyFont="1" applyFill="1" applyBorder="1" applyAlignment="1">
      <alignment horizontal="left" vertical="top" wrapText="1"/>
    </xf>
    <xf numFmtId="0" fontId="1" fillId="4" borderId="8" xfId="0" applyNumberFormat="1" applyFont="1" applyFill="1" applyBorder="1" applyAlignment="1">
      <alignment horizontal="left" vertical="top" wrapText="1"/>
    </xf>
    <xf numFmtId="0" fontId="1" fillId="4" borderId="9" xfId="0" applyNumberFormat="1" applyFont="1" applyFill="1" applyBorder="1" applyAlignment="1">
      <alignment horizontal="left" vertical="top" wrapText="1"/>
    </xf>
    <xf numFmtId="0" fontId="1" fillId="0" borderId="3" xfId="0" applyNumberFormat="1" applyFont="1" applyFill="1" applyBorder="1" applyAlignment="1">
      <alignment horizontal="center" vertical="top" wrapText="1"/>
    </xf>
    <xf numFmtId="0" fontId="1" fillId="0" borderId="4" xfId="0" applyNumberFormat="1" applyFont="1" applyFill="1" applyBorder="1" applyAlignment="1">
      <alignment horizontal="center" vertical="top" wrapText="1"/>
    </xf>
    <xf numFmtId="0" fontId="1" fillId="0" borderId="5" xfId="0" applyNumberFormat="1" applyFont="1" applyFill="1" applyBorder="1" applyAlignment="1">
      <alignment horizontal="center" vertical="top" wrapText="1"/>
    </xf>
    <xf numFmtId="0" fontId="3" fillId="4" borderId="2" xfId="0" applyFont="1" applyFill="1" applyBorder="1" applyAlignment="1">
      <alignment vertical="top" wrapText="1"/>
    </xf>
    <xf numFmtId="0" fontId="3" fillId="4" borderId="1" xfId="0" applyFont="1" applyFill="1" applyBorder="1" applyAlignment="1">
      <alignment horizontal="left" vertical="top" wrapText="1"/>
    </xf>
    <xf numFmtId="0" fontId="3" fillId="4" borderId="1" xfId="0" applyNumberFormat="1" applyFont="1" applyFill="1" applyBorder="1" applyAlignment="1">
      <alignment horizontal="left" vertical="top" wrapText="1"/>
    </xf>
    <xf numFmtId="0" fontId="3" fillId="4" borderId="1" xfId="0" applyFont="1" applyFill="1" applyBorder="1" applyAlignment="1">
      <alignment horizontal="left" vertical="top"/>
    </xf>
    <xf numFmtId="0" fontId="3" fillId="4" borderId="2" xfId="0" applyFont="1" applyFill="1" applyBorder="1" applyAlignment="1">
      <alignment horizontal="left" vertical="top" wrapText="1"/>
    </xf>
    <xf numFmtId="0" fontId="3" fillId="4" borderId="2" xfId="0" applyNumberFormat="1" applyFont="1" applyFill="1" applyBorder="1" applyAlignment="1">
      <alignment horizontal="left" vertical="top" wrapText="1"/>
    </xf>
    <xf numFmtId="0" fontId="3" fillId="0" borderId="3"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3" xfId="0" applyFont="1" applyFill="1" applyBorder="1" applyAlignment="1">
      <alignment horizontal="center" vertical="top"/>
    </xf>
    <xf numFmtId="0" fontId="3" fillId="0" borderId="4" xfId="0" applyFont="1" applyFill="1" applyBorder="1" applyAlignment="1">
      <alignment horizontal="center" vertical="top"/>
    </xf>
    <xf numFmtId="0" fontId="3" fillId="0" borderId="5" xfId="0" applyFont="1" applyFill="1" applyBorder="1" applyAlignment="1">
      <alignment horizontal="center" vertical="top"/>
    </xf>
    <xf numFmtId="0" fontId="3" fillId="4" borderId="7" xfId="0" applyFont="1" applyFill="1" applyBorder="1" applyAlignment="1">
      <alignment horizontal="left" vertical="top" wrapText="1"/>
    </xf>
    <xf numFmtId="0" fontId="3" fillId="0" borderId="5" xfId="0" applyFont="1" applyFill="1" applyBorder="1" applyAlignment="1">
      <alignment horizontal="center" vertical="top" wrapText="1"/>
    </xf>
    <xf numFmtId="0" fontId="3" fillId="0" borderId="3" xfId="0" applyNumberFormat="1" applyFont="1" applyFill="1" applyBorder="1" applyAlignment="1">
      <alignment horizontal="center" vertical="top" wrapText="1"/>
    </xf>
    <xf numFmtId="0" fontId="3" fillId="0" borderId="4" xfId="0" applyNumberFormat="1" applyFont="1" applyFill="1" applyBorder="1" applyAlignment="1">
      <alignment horizontal="center" vertical="top" wrapText="1"/>
    </xf>
    <xf numFmtId="0" fontId="3" fillId="0" borderId="5" xfId="0" applyNumberFormat="1" applyFont="1" applyFill="1" applyBorder="1" applyAlignment="1">
      <alignment horizontal="center" vertical="top" wrapText="1"/>
    </xf>
    <xf numFmtId="0" fontId="3" fillId="4" borderId="10" xfId="0" applyFont="1" applyFill="1" applyBorder="1" applyAlignment="1">
      <alignment horizontal="left" vertical="top" wrapText="1"/>
    </xf>
    <xf numFmtId="0" fontId="3" fillId="4" borderId="13"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7" xfId="0" applyNumberFormat="1"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J127"/>
  <sheetViews>
    <sheetView zoomScale="90" zoomScaleNormal="90" workbookViewId="0">
      <pane xSplit="1" ySplit="1" topLeftCell="D2" activePane="bottomRight" state="frozen"/>
      <selection activeCell="E40" sqref="E40:E56"/>
      <selection pane="topRight" activeCell="E40" sqref="E40:E56"/>
      <selection pane="bottomLeft" activeCell="E40" sqref="E40:E56"/>
      <selection pane="bottomRight" activeCell="E15" sqref="E15:F15"/>
    </sheetView>
  </sheetViews>
  <sheetFormatPr defaultRowHeight="14.25" x14ac:dyDescent="0.2"/>
  <cols>
    <col min="1" max="1" width="34.5" style="7" hidden="1" customWidth="1"/>
    <col min="2" max="2" width="20.1640625" style="7" hidden="1" customWidth="1"/>
    <col min="3" max="3" width="23" style="7" hidden="1" customWidth="1"/>
    <col min="4" max="4" width="8.33203125" style="77" customWidth="1"/>
    <col min="5" max="5" width="62" style="8" customWidth="1"/>
    <col min="6" max="6" width="63.83203125" style="8" customWidth="1"/>
    <col min="7" max="7" width="79" style="6" customWidth="1"/>
    <col min="8" max="16384" width="9.33203125" style="5"/>
  </cols>
  <sheetData>
    <row r="1" spans="1:7" ht="28.5" hidden="1" x14ac:dyDescent="0.2">
      <c r="A1" s="1" t="s">
        <v>71</v>
      </c>
      <c r="B1" s="1" t="s">
        <v>70</v>
      </c>
      <c r="C1" s="1" t="s">
        <v>85</v>
      </c>
      <c r="D1" s="75"/>
      <c r="E1" s="2" t="s">
        <v>90</v>
      </c>
      <c r="F1" s="3" t="s">
        <v>90</v>
      </c>
      <c r="G1" s="4" t="s">
        <v>91</v>
      </c>
    </row>
    <row r="2" spans="1:7" x14ac:dyDescent="0.2">
      <c r="A2" s="83"/>
      <c r="B2" s="84"/>
      <c r="C2" s="84"/>
      <c r="D2" s="83" t="s">
        <v>223</v>
      </c>
      <c r="E2" s="84"/>
      <c r="F2" s="84"/>
      <c r="G2" s="85"/>
    </row>
    <row r="3" spans="1:7" ht="28.5" x14ac:dyDescent="0.2">
      <c r="A3" s="111" t="s">
        <v>88</v>
      </c>
      <c r="B3" s="111" t="s">
        <v>72</v>
      </c>
      <c r="C3" s="111" t="s">
        <v>93</v>
      </c>
      <c r="D3" s="114" t="s">
        <v>136</v>
      </c>
      <c r="E3" s="112" t="s">
        <v>210</v>
      </c>
      <c r="F3" s="3" t="s">
        <v>4</v>
      </c>
      <c r="G3" s="1"/>
    </row>
    <row r="4" spans="1:7" x14ac:dyDescent="0.2">
      <c r="A4" s="111"/>
      <c r="B4" s="111"/>
      <c r="C4" s="111"/>
      <c r="D4" s="115"/>
      <c r="E4" s="113"/>
      <c r="F4" s="3" t="s">
        <v>5</v>
      </c>
      <c r="G4" s="1"/>
    </row>
    <row r="5" spans="1:7" x14ac:dyDescent="0.2">
      <c r="A5" s="111"/>
      <c r="B5" s="111"/>
      <c r="C5" s="111"/>
      <c r="D5" s="115"/>
      <c r="E5" s="113"/>
      <c r="F5" s="3" t="s">
        <v>6</v>
      </c>
      <c r="G5" s="1"/>
    </row>
    <row r="6" spans="1:7" x14ac:dyDescent="0.2">
      <c r="A6" s="111"/>
      <c r="B6" s="111"/>
      <c r="C6" s="111"/>
      <c r="D6" s="115"/>
      <c r="E6" s="113"/>
      <c r="F6" s="3" t="s">
        <v>7</v>
      </c>
      <c r="G6" s="1"/>
    </row>
    <row r="7" spans="1:7" x14ac:dyDescent="0.2">
      <c r="A7" s="111"/>
      <c r="B7" s="111"/>
      <c r="C7" s="111"/>
      <c r="D7" s="115"/>
      <c r="E7" s="113"/>
      <c r="F7" s="3" t="s">
        <v>298</v>
      </c>
      <c r="G7" s="1"/>
    </row>
    <row r="8" spans="1:7" x14ac:dyDescent="0.2">
      <c r="A8" s="111"/>
      <c r="B8" s="111"/>
      <c r="C8" s="111"/>
      <c r="D8" s="115"/>
      <c r="E8" s="113"/>
      <c r="F8" s="3" t="s">
        <v>299</v>
      </c>
      <c r="G8" s="1"/>
    </row>
    <row r="9" spans="1:7" x14ac:dyDescent="0.2">
      <c r="A9" s="111"/>
      <c r="B9" s="111"/>
      <c r="C9" s="111"/>
      <c r="D9" s="115"/>
      <c r="E9" s="113"/>
      <c r="F9" s="106" t="s">
        <v>424</v>
      </c>
      <c r="G9" s="105"/>
    </row>
    <row r="10" spans="1:7" x14ac:dyDescent="0.2">
      <c r="A10" s="111"/>
      <c r="B10" s="111"/>
      <c r="C10" s="111"/>
      <c r="D10" s="115"/>
      <c r="E10" s="113"/>
      <c r="F10" s="106" t="s">
        <v>425</v>
      </c>
      <c r="G10" s="105"/>
    </row>
    <row r="11" spans="1:7" x14ac:dyDescent="0.2">
      <c r="A11" s="111"/>
      <c r="B11" s="111"/>
      <c r="C11" s="111"/>
      <c r="D11" s="115"/>
      <c r="E11" s="113"/>
      <c r="F11" s="3" t="s">
        <v>447</v>
      </c>
      <c r="G11" s="1"/>
    </row>
    <row r="12" spans="1:7" x14ac:dyDescent="0.2">
      <c r="A12" s="111"/>
      <c r="B12" s="111"/>
      <c r="C12" s="111"/>
      <c r="D12" s="116"/>
      <c r="E12" s="113"/>
      <c r="F12" s="3" t="s">
        <v>448</v>
      </c>
      <c r="G12" s="1"/>
    </row>
    <row r="13" spans="1:7" ht="47.25" customHeight="1" x14ac:dyDescent="0.2">
      <c r="A13" s="12" t="s">
        <v>88</v>
      </c>
      <c r="B13" s="12" t="s">
        <v>69</v>
      </c>
      <c r="C13" s="12" t="s">
        <v>69</v>
      </c>
      <c r="D13" s="76" t="s">
        <v>137</v>
      </c>
      <c r="E13" s="113" t="s">
        <v>416</v>
      </c>
      <c r="F13" s="123"/>
      <c r="G13" s="1"/>
    </row>
    <row r="14" spans="1:7" ht="63.75" customHeight="1" x14ac:dyDescent="0.2">
      <c r="A14" s="35" t="s">
        <v>88</v>
      </c>
      <c r="B14" s="12" t="s">
        <v>69</v>
      </c>
      <c r="C14" s="12" t="s">
        <v>69</v>
      </c>
      <c r="D14" s="76" t="s">
        <v>138</v>
      </c>
      <c r="E14" s="125" t="s">
        <v>301</v>
      </c>
      <c r="F14" s="126"/>
      <c r="G14" s="32"/>
    </row>
    <row r="15" spans="1:7" ht="60" customHeight="1" x14ac:dyDescent="0.2">
      <c r="A15" s="35" t="s">
        <v>88</v>
      </c>
      <c r="B15" s="12" t="s">
        <v>69</v>
      </c>
      <c r="C15" s="12" t="s">
        <v>69</v>
      </c>
      <c r="D15" s="76" t="s">
        <v>139</v>
      </c>
      <c r="E15" s="130" t="s">
        <v>300</v>
      </c>
      <c r="F15" s="131"/>
      <c r="G15" s="32"/>
    </row>
    <row r="16" spans="1:7" ht="36.75" customHeight="1" x14ac:dyDescent="0.2">
      <c r="A16" s="35" t="s">
        <v>88</v>
      </c>
      <c r="B16" s="12" t="s">
        <v>69</v>
      </c>
      <c r="C16" s="12" t="s">
        <v>69</v>
      </c>
      <c r="D16" s="76" t="s">
        <v>140</v>
      </c>
      <c r="E16" s="113" t="s">
        <v>302</v>
      </c>
      <c r="F16" s="123"/>
      <c r="G16" s="32"/>
    </row>
    <row r="17" spans="1:7" x14ac:dyDescent="0.2">
      <c r="A17" s="111" t="s">
        <v>88</v>
      </c>
      <c r="B17" s="111" t="s">
        <v>72</v>
      </c>
      <c r="C17" s="111" t="s">
        <v>86</v>
      </c>
      <c r="D17" s="114" t="s">
        <v>144</v>
      </c>
      <c r="E17" s="111" t="s">
        <v>209</v>
      </c>
      <c r="F17" s="31" t="s">
        <v>65</v>
      </c>
      <c r="G17" s="30"/>
    </row>
    <row r="18" spans="1:7" x14ac:dyDescent="0.2">
      <c r="A18" s="111"/>
      <c r="B18" s="111"/>
      <c r="C18" s="111"/>
      <c r="D18" s="115"/>
      <c r="E18" s="113"/>
      <c r="F18" s="31" t="s">
        <v>66</v>
      </c>
      <c r="G18" s="14"/>
    </row>
    <row r="19" spans="1:7" x14ac:dyDescent="0.2">
      <c r="A19" s="111"/>
      <c r="B19" s="111"/>
      <c r="C19" s="111"/>
      <c r="D19" s="115"/>
      <c r="E19" s="113"/>
      <c r="F19" s="31" t="s">
        <v>67</v>
      </c>
      <c r="G19" s="14"/>
    </row>
    <row r="20" spans="1:7" x14ac:dyDescent="0.2">
      <c r="A20" s="111"/>
      <c r="B20" s="111"/>
      <c r="C20" s="111"/>
      <c r="D20" s="115"/>
      <c r="E20" s="113"/>
      <c r="F20" s="31" t="s">
        <v>68</v>
      </c>
      <c r="G20" s="14"/>
    </row>
    <row r="21" spans="1:7" x14ac:dyDescent="0.2">
      <c r="A21" s="111"/>
      <c r="B21" s="111"/>
      <c r="C21" s="111"/>
      <c r="D21" s="115"/>
      <c r="E21" s="113"/>
      <c r="F21" s="31" t="s">
        <v>65</v>
      </c>
      <c r="G21" s="30"/>
    </row>
    <row r="22" spans="1:7" x14ac:dyDescent="0.2">
      <c r="A22" s="111"/>
      <c r="B22" s="111"/>
      <c r="C22" s="111"/>
      <c r="D22" s="115"/>
      <c r="E22" s="113"/>
      <c r="F22" s="31" t="s">
        <v>66</v>
      </c>
      <c r="G22" s="14"/>
    </row>
    <row r="23" spans="1:7" x14ac:dyDescent="0.2">
      <c r="A23" s="111"/>
      <c r="B23" s="111"/>
      <c r="C23" s="111"/>
      <c r="D23" s="115"/>
      <c r="E23" s="113"/>
      <c r="F23" s="31" t="s">
        <v>67</v>
      </c>
      <c r="G23" s="14"/>
    </row>
    <row r="24" spans="1:7" x14ac:dyDescent="0.2">
      <c r="A24" s="111"/>
      <c r="B24" s="111"/>
      <c r="C24" s="111"/>
      <c r="D24" s="115"/>
      <c r="E24" s="113"/>
      <c r="F24" s="31" t="s">
        <v>68</v>
      </c>
      <c r="G24" s="14"/>
    </row>
    <row r="25" spans="1:7" x14ac:dyDescent="0.2">
      <c r="A25" s="111"/>
      <c r="B25" s="111"/>
      <c r="C25" s="111"/>
      <c r="D25" s="115"/>
      <c r="E25" s="113"/>
      <c r="F25" s="31" t="s">
        <v>65</v>
      </c>
      <c r="G25" s="30"/>
    </row>
    <row r="26" spans="1:7" x14ac:dyDescent="0.2">
      <c r="A26" s="111"/>
      <c r="B26" s="111"/>
      <c r="C26" s="111"/>
      <c r="D26" s="115"/>
      <c r="E26" s="113"/>
      <c r="F26" s="31" t="s">
        <v>66</v>
      </c>
      <c r="G26" s="14"/>
    </row>
    <row r="27" spans="1:7" x14ac:dyDescent="0.2">
      <c r="A27" s="111"/>
      <c r="B27" s="111"/>
      <c r="C27" s="111"/>
      <c r="D27" s="115"/>
      <c r="E27" s="113"/>
      <c r="F27" s="31" t="s">
        <v>67</v>
      </c>
      <c r="G27" s="14"/>
    </row>
    <row r="28" spans="1:7" x14ac:dyDescent="0.2">
      <c r="A28" s="111"/>
      <c r="B28" s="111"/>
      <c r="C28" s="111"/>
      <c r="D28" s="116"/>
      <c r="E28" s="113"/>
      <c r="F28" s="31" t="s">
        <v>68</v>
      </c>
      <c r="G28" s="14"/>
    </row>
    <row r="29" spans="1:7" ht="14.25" customHeight="1" x14ac:dyDescent="0.2">
      <c r="A29" s="117" t="s">
        <v>84</v>
      </c>
      <c r="B29" s="117" t="s">
        <v>72</v>
      </c>
      <c r="C29" s="117" t="s">
        <v>101</v>
      </c>
      <c r="D29" s="114" t="s">
        <v>211</v>
      </c>
      <c r="E29" s="120" t="s">
        <v>304</v>
      </c>
      <c r="F29" s="31" t="s">
        <v>46</v>
      </c>
      <c r="G29" s="30"/>
    </row>
    <row r="30" spans="1:7" x14ac:dyDescent="0.2">
      <c r="A30" s="118"/>
      <c r="B30" s="118"/>
      <c r="C30" s="118"/>
      <c r="D30" s="115"/>
      <c r="E30" s="121"/>
      <c r="F30" s="31" t="s">
        <v>47</v>
      </c>
      <c r="G30" s="30"/>
    </row>
    <row r="31" spans="1:7" x14ac:dyDescent="0.2">
      <c r="A31" s="118"/>
      <c r="B31" s="118"/>
      <c r="C31" s="118"/>
      <c r="D31" s="115"/>
      <c r="E31" s="121"/>
      <c r="F31" s="31" t="s">
        <v>48</v>
      </c>
      <c r="G31" s="30"/>
    </row>
    <row r="32" spans="1:7" x14ac:dyDescent="0.2">
      <c r="A32" s="118"/>
      <c r="B32" s="118"/>
      <c r="C32" s="118"/>
      <c r="D32" s="115"/>
      <c r="E32" s="121"/>
      <c r="F32" s="31" t="s">
        <v>49</v>
      </c>
      <c r="G32" s="30"/>
    </row>
    <row r="33" spans="1:7" x14ac:dyDescent="0.2">
      <c r="A33" s="118"/>
      <c r="B33" s="118"/>
      <c r="C33" s="118"/>
      <c r="D33" s="115"/>
      <c r="E33" s="121"/>
      <c r="F33" s="31" t="s">
        <v>50</v>
      </c>
      <c r="G33" s="30"/>
    </row>
    <row r="34" spans="1:7" x14ac:dyDescent="0.2">
      <c r="A34" s="118"/>
      <c r="B34" s="118"/>
      <c r="C34" s="118"/>
      <c r="D34" s="115"/>
      <c r="E34" s="121"/>
      <c r="F34" s="31" t="s">
        <v>51</v>
      </c>
      <c r="G34" s="30"/>
    </row>
    <row r="35" spans="1:7" x14ac:dyDescent="0.2">
      <c r="A35" s="118"/>
      <c r="B35" s="118"/>
      <c r="C35" s="118"/>
      <c r="D35" s="115"/>
      <c r="E35" s="121"/>
      <c r="F35" s="31" t="s">
        <v>52</v>
      </c>
      <c r="G35" s="30"/>
    </row>
    <row r="36" spans="1:7" x14ac:dyDescent="0.2">
      <c r="A36" s="119"/>
      <c r="B36" s="119"/>
      <c r="C36" s="119"/>
      <c r="D36" s="116"/>
      <c r="E36" s="122"/>
      <c r="F36" s="31" t="s">
        <v>53</v>
      </c>
      <c r="G36" s="30"/>
    </row>
    <row r="37" spans="1:7" x14ac:dyDescent="0.2">
      <c r="A37" s="111" t="s">
        <v>84</v>
      </c>
      <c r="B37" s="111" t="s">
        <v>72</v>
      </c>
      <c r="C37" s="134" t="s">
        <v>102</v>
      </c>
      <c r="D37" s="139" t="s">
        <v>350</v>
      </c>
      <c r="E37" s="113" t="s">
        <v>303</v>
      </c>
      <c r="F37" s="31" t="s">
        <v>54</v>
      </c>
      <c r="G37" s="30"/>
    </row>
    <row r="38" spans="1:7" x14ac:dyDescent="0.2">
      <c r="A38" s="111"/>
      <c r="B38" s="111"/>
      <c r="C38" s="134"/>
      <c r="D38" s="139"/>
      <c r="E38" s="113"/>
      <c r="F38" s="31" t="s">
        <v>55</v>
      </c>
      <c r="G38" s="30"/>
    </row>
    <row r="39" spans="1:7" x14ac:dyDescent="0.2">
      <c r="A39" s="111"/>
      <c r="B39" s="111"/>
      <c r="C39" s="134"/>
      <c r="D39" s="139"/>
      <c r="E39" s="113"/>
      <c r="F39" s="31" t="s">
        <v>56</v>
      </c>
      <c r="G39" s="30"/>
    </row>
    <row r="40" spans="1:7" x14ac:dyDescent="0.2">
      <c r="A40" s="111"/>
      <c r="B40" s="111"/>
      <c r="C40" s="134"/>
      <c r="D40" s="139"/>
      <c r="E40" s="113"/>
      <c r="F40" s="31" t="s">
        <v>57</v>
      </c>
      <c r="G40" s="30"/>
    </row>
    <row r="41" spans="1:7" x14ac:dyDescent="0.2">
      <c r="A41" s="111"/>
      <c r="B41" s="111"/>
      <c r="C41" s="134"/>
      <c r="D41" s="139"/>
      <c r="E41" s="113"/>
      <c r="F41" s="3" t="s">
        <v>58</v>
      </c>
      <c r="G41" s="1"/>
    </row>
    <row r="42" spans="1:7" x14ac:dyDescent="0.2">
      <c r="A42" s="111"/>
      <c r="B42" s="111"/>
      <c r="C42" s="134"/>
      <c r="D42" s="139"/>
      <c r="E42" s="113"/>
      <c r="F42" s="3" t="s">
        <v>59</v>
      </c>
      <c r="G42" s="1"/>
    </row>
    <row r="43" spans="1:7" x14ac:dyDescent="0.2">
      <c r="A43" s="111"/>
      <c r="B43" s="111"/>
      <c r="C43" s="134"/>
      <c r="D43" s="139"/>
      <c r="E43" s="113"/>
      <c r="F43" s="3" t="s">
        <v>38</v>
      </c>
      <c r="G43" s="1"/>
    </row>
    <row r="44" spans="1:7" x14ac:dyDescent="0.2">
      <c r="A44" s="111"/>
      <c r="B44" s="111"/>
      <c r="C44" s="134"/>
      <c r="D44" s="139"/>
      <c r="E44" s="113"/>
      <c r="F44" s="3" t="s">
        <v>60</v>
      </c>
      <c r="G44" s="1"/>
    </row>
    <row r="45" spans="1:7" ht="78" customHeight="1" x14ac:dyDescent="0.2">
      <c r="A45" s="52"/>
      <c r="B45" s="51"/>
      <c r="C45" s="51"/>
      <c r="D45" s="139"/>
      <c r="E45" s="134" t="s">
        <v>305</v>
      </c>
      <c r="F45" s="138"/>
      <c r="G45" s="35"/>
    </row>
    <row r="46" spans="1:7" x14ac:dyDescent="0.2">
      <c r="A46" s="86"/>
      <c r="B46" s="87"/>
      <c r="C46" s="87"/>
      <c r="D46" s="86" t="s">
        <v>399</v>
      </c>
      <c r="E46" s="87"/>
      <c r="F46" s="87"/>
      <c r="G46" s="88"/>
    </row>
    <row r="47" spans="1:7" ht="35.25" customHeight="1" x14ac:dyDescent="0.2">
      <c r="A47" s="12" t="s">
        <v>84</v>
      </c>
      <c r="B47" s="12" t="s">
        <v>69</v>
      </c>
      <c r="C47" s="12" t="s">
        <v>69</v>
      </c>
      <c r="D47" s="132" t="s">
        <v>143</v>
      </c>
      <c r="E47" s="113" t="s">
        <v>208</v>
      </c>
      <c r="F47" s="123"/>
      <c r="G47" s="35"/>
    </row>
    <row r="48" spans="1:7" ht="26.25" customHeight="1" x14ac:dyDescent="0.2">
      <c r="A48" s="12" t="s">
        <v>84</v>
      </c>
      <c r="B48" s="12" t="s">
        <v>69</v>
      </c>
      <c r="C48" s="12" t="s">
        <v>69</v>
      </c>
      <c r="D48" s="137"/>
      <c r="E48" s="113" t="s">
        <v>205</v>
      </c>
      <c r="F48" s="123"/>
      <c r="G48" s="35"/>
    </row>
    <row r="49" spans="1:7" x14ac:dyDescent="0.2">
      <c r="A49" s="111" t="s">
        <v>84</v>
      </c>
      <c r="B49" s="111" t="s">
        <v>69</v>
      </c>
      <c r="C49" s="111" t="s">
        <v>69</v>
      </c>
      <c r="D49" s="137"/>
      <c r="E49" s="113" t="s">
        <v>207</v>
      </c>
      <c r="F49" s="3" t="s">
        <v>61</v>
      </c>
      <c r="G49" s="35"/>
    </row>
    <row r="50" spans="1:7" x14ac:dyDescent="0.2">
      <c r="A50" s="111"/>
      <c r="B50" s="111"/>
      <c r="C50" s="111"/>
      <c r="D50" s="137"/>
      <c r="E50" s="113"/>
      <c r="F50" s="3" t="s">
        <v>62</v>
      </c>
      <c r="G50" s="35"/>
    </row>
    <row r="51" spans="1:7" x14ac:dyDescent="0.2">
      <c r="A51" s="111"/>
      <c r="B51" s="111"/>
      <c r="C51" s="111"/>
      <c r="D51" s="137"/>
      <c r="E51" s="113"/>
      <c r="F51" s="54" t="s">
        <v>309</v>
      </c>
      <c r="G51" s="53"/>
    </row>
    <row r="52" spans="1:7" x14ac:dyDescent="0.2">
      <c r="A52" s="111"/>
      <c r="B52" s="111"/>
      <c r="C52" s="111"/>
      <c r="D52" s="137"/>
      <c r="E52" s="113"/>
      <c r="F52" s="3" t="s">
        <v>63</v>
      </c>
      <c r="G52" s="35"/>
    </row>
    <row r="53" spans="1:7" x14ac:dyDescent="0.2">
      <c r="A53" s="111"/>
      <c r="B53" s="111"/>
      <c r="C53" s="111"/>
      <c r="D53" s="133"/>
      <c r="E53" s="113"/>
      <c r="F53" s="3" t="s">
        <v>64</v>
      </c>
      <c r="G53" s="35"/>
    </row>
    <row r="54" spans="1:7" ht="68.25" customHeight="1" x14ac:dyDescent="0.2">
      <c r="A54" s="35" t="s">
        <v>84</v>
      </c>
      <c r="B54" s="12" t="s">
        <v>69</v>
      </c>
      <c r="C54" s="12" t="s">
        <v>69</v>
      </c>
      <c r="D54" s="76" t="s">
        <v>145</v>
      </c>
      <c r="E54" s="111" t="s">
        <v>417</v>
      </c>
      <c r="F54" s="134"/>
      <c r="G54" s="36"/>
    </row>
    <row r="55" spans="1:7" ht="38.25" customHeight="1" x14ac:dyDescent="0.2">
      <c r="A55" s="42" t="s">
        <v>84</v>
      </c>
      <c r="B55" s="12" t="s">
        <v>69</v>
      </c>
      <c r="C55" s="12" t="s">
        <v>69</v>
      </c>
      <c r="D55" s="76" t="s">
        <v>212</v>
      </c>
      <c r="E55" s="111" t="s">
        <v>306</v>
      </c>
      <c r="F55" s="134"/>
      <c r="G55" s="36"/>
    </row>
    <row r="56" spans="1:7" x14ac:dyDescent="0.2">
      <c r="A56" s="86"/>
      <c r="B56" s="87"/>
      <c r="C56" s="87"/>
      <c r="D56" s="86" t="s">
        <v>400</v>
      </c>
      <c r="E56" s="87"/>
      <c r="F56" s="87"/>
      <c r="G56" s="88"/>
    </row>
    <row r="57" spans="1:7" ht="81" customHeight="1" x14ac:dyDescent="0.2">
      <c r="A57" s="12" t="s">
        <v>84</v>
      </c>
      <c r="B57" s="12" t="s">
        <v>69</v>
      </c>
      <c r="C57" s="12" t="s">
        <v>105</v>
      </c>
      <c r="D57" s="132" t="s">
        <v>146</v>
      </c>
      <c r="E57" s="125" t="s">
        <v>307</v>
      </c>
      <c r="F57" s="126"/>
      <c r="G57" s="13"/>
    </row>
    <row r="58" spans="1:7" ht="14.25" customHeight="1" x14ac:dyDescent="0.2">
      <c r="A58" s="111" t="s">
        <v>84</v>
      </c>
      <c r="B58" s="111" t="s">
        <v>69</v>
      </c>
      <c r="C58" s="111" t="s">
        <v>69</v>
      </c>
      <c r="D58" s="137"/>
      <c r="E58" s="135" t="s">
        <v>308</v>
      </c>
      <c r="F58" s="54" t="s">
        <v>61</v>
      </c>
      <c r="G58" s="53"/>
    </row>
    <row r="59" spans="1:7" x14ac:dyDescent="0.2">
      <c r="A59" s="111"/>
      <c r="B59" s="111"/>
      <c r="C59" s="111"/>
      <c r="D59" s="137"/>
      <c r="E59" s="136"/>
      <c r="F59" s="54" t="s">
        <v>62</v>
      </c>
      <c r="G59" s="53"/>
    </row>
    <row r="60" spans="1:7" x14ac:dyDescent="0.2">
      <c r="A60" s="111"/>
      <c r="B60" s="111"/>
      <c r="C60" s="111"/>
      <c r="D60" s="137"/>
      <c r="E60" s="136"/>
      <c r="F60" s="54" t="s">
        <v>309</v>
      </c>
      <c r="G60" s="53"/>
    </row>
    <row r="61" spans="1:7" x14ac:dyDescent="0.2">
      <c r="A61" s="111"/>
      <c r="B61" s="111"/>
      <c r="C61" s="111"/>
      <c r="D61" s="137"/>
      <c r="E61" s="136"/>
      <c r="F61" s="54" t="s">
        <v>63</v>
      </c>
      <c r="G61" s="53"/>
    </row>
    <row r="62" spans="1:7" x14ac:dyDescent="0.2">
      <c r="A62" s="111"/>
      <c r="B62" s="111"/>
      <c r="C62" s="111"/>
      <c r="D62" s="133"/>
      <c r="E62" s="136"/>
      <c r="F62" s="54" t="s">
        <v>64</v>
      </c>
      <c r="G62" s="53"/>
    </row>
    <row r="63" spans="1:7" x14ac:dyDescent="0.2">
      <c r="A63" s="109" t="s">
        <v>84</v>
      </c>
      <c r="B63" s="109" t="s">
        <v>69</v>
      </c>
      <c r="C63" s="109" t="s">
        <v>105</v>
      </c>
      <c r="D63" s="132" t="s">
        <v>147</v>
      </c>
      <c r="E63" s="140" t="s">
        <v>206</v>
      </c>
      <c r="F63" s="141"/>
      <c r="G63" s="127"/>
    </row>
    <row r="64" spans="1:7" x14ac:dyDescent="0.2">
      <c r="A64" s="124"/>
      <c r="B64" s="124"/>
      <c r="C64" s="124"/>
      <c r="D64" s="137"/>
      <c r="E64" s="142"/>
      <c r="F64" s="143"/>
      <c r="G64" s="128"/>
    </row>
    <row r="65" spans="1:10" x14ac:dyDescent="0.2">
      <c r="A65" s="124"/>
      <c r="B65" s="124"/>
      <c r="C65" s="124"/>
      <c r="D65" s="137"/>
      <c r="E65" s="142"/>
      <c r="F65" s="143"/>
      <c r="G65" s="128"/>
    </row>
    <row r="66" spans="1:10" ht="16.5" customHeight="1" x14ac:dyDescent="0.2">
      <c r="A66" s="110"/>
      <c r="B66" s="110"/>
      <c r="C66" s="110"/>
      <c r="D66" s="133"/>
      <c r="E66" s="144"/>
      <c r="F66" s="145"/>
      <c r="G66" s="129"/>
    </row>
    <row r="67" spans="1:10" x14ac:dyDescent="0.2">
      <c r="A67" s="86"/>
      <c r="B67" s="87"/>
      <c r="C67" s="87"/>
      <c r="D67" s="86" t="s">
        <v>401</v>
      </c>
      <c r="E67" s="87"/>
      <c r="F67" s="87"/>
      <c r="G67" s="87"/>
      <c r="H67" s="87"/>
      <c r="I67" s="87"/>
      <c r="J67" s="88"/>
    </row>
    <row r="68" spans="1:10" ht="36" customHeight="1" x14ac:dyDescent="0.2">
      <c r="A68" s="12" t="s">
        <v>88</v>
      </c>
      <c r="B68" s="12" t="s">
        <v>72</v>
      </c>
      <c r="C68" s="12" t="s">
        <v>86</v>
      </c>
      <c r="D68" s="76" t="s">
        <v>174</v>
      </c>
      <c r="E68" s="111" t="s">
        <v>402</v>
      </c>
      <c r="F68" s="134"/>
      <c r="G68" s="1"/>
    </row>
    <row r="69" spans="1:10" ht="48" customHeight="1" x14ac:dyDescent="0.2">
      <c r="A69" s="109" t="s">
        <v>88</v>
      </c>
      <c r="B69" s="109" t="s">
        <v>72</v>
      </c>
      <c r="C69" s="109" t="s">
        <v>87</v>
      </c>
      <c r="D69" s="132" t="s">
        <v>175</v>
      </c>
      <c r="E69" s="113" t="s">
        <v>220</v>
      </c>
      <c r="F69" s="123"/>
      <c r="G69" s="1"/>
    </row>
    <row r="70" spans="1:10" ht="34.5" customHeight="1" x14ac:dyDescent="0.2">
      <c r="A70" s="110"/>
      <c r="B70" s="110"/>
      <c r="C70" s="110"/>
      <c r="D70" s="133"/>
      <c r="E70" s="113" t="s">
        <v>205</v>
      </c>
      <c r="F70" s="123"/>
      <c r="G70" s="13"/>
    </row>
    <row r="71" spans="1:10" ht="54" customHeight="1" x14ac:dyDescent="0.2">
      <c r="A71" s="12" t="s">
        <v>88</v>
      </c>
      <c r="B71" s="12" t="s">
        <v>72</v>
      </c>
      <c r="C71" s="12" t="s">
        <v>86</v>
      </c>
      <c r="D71" s="76" t="s">
        <v>176</v>
      </c>
      <c r="E71" s="113" t="s">
        <v>397</v>
      </c>
      <c r="F71" s="123"/>
      <c r="G71" s="2"/>
    </row>
    <row r="72" spans="1:10" ht="77.25" customHeight="1" x14ac:dyDescent="0.2">
      <c r="A72" s="12" t="s">
        <v>88</v>
      </c>
      <c r="B72" s="12" t="s">
        <v>72</v>
      </c>
      <c r="C72" s="12" t="s">
        <v>87</v>
      </c>
      <c r="D72" s="76" t="s">
        <v>177</v>
      </c>
      <c r="E72" s="113" t="s">
        <v>373</v>
      </c>
      <c r="F72" s="123"/>
      <c r="G72" s="13"/>
    </row>
    <row r="73" spans="1:10" ht="57" customHeight="1" x14ac:dyDescent="0.2">
      <c r="A73" s="12" t="s">
        <v>88</v>
      </c>
      <c r="B73" s="12" t="s">
        <v>72</v>
      </c>
      <c r="C73" s="12" t="s">
        <v>87</v>
      </c>
      <c r="D73" s="132" t="s">
        <v>178</v>
      </c>
      <c r="E73" s="125" t="s">
        <v>312</v>
      </c>
      <c r="F73" s="126"/>
      <c r="G73" s="13"/>
    </row>
    <row r="74" spans="1:10" ht="68.25" customHeight="1" x14ac:dyDescent="0.2">
      <c r="A74" s="12"/>
      <c r="B74" s="12"/>
      <c r="C74" s="12"/>
      <c r="D74" s="133"/>
      <c r="E74" s="125" t="s">
        <v>310</v>
      </c>
      <c r="F74" s="126"/>
      <c r="G74" s="55"/>
    </row>
    <row r="75" spans="1:10" ht="68.25" customHeight="1" x14ac:dyDescent="0.2">
      <c r="A75" s="12" t="s">
        <v>88</v>
      </c>
      <c r="B75" s="12" t="s">
        <v>72</v>
      </c>
      <c r="C75" s="12" t="s">
        <v>87</v>
      </c>
      <c r="D75" s="76" t="s">
        <v>179</v>
      </c>
      <c r="E75" s="125" t="s">
        <v>311</v>
      </c>
      <c r="F75" s="126"/>
      <c r="G75" s="13"/>
    </row>
    <row r="76" spans="1:10" ht="54" customHeight="1" x14ac:dyDescent="0.2">
      <c r="A76" s="12" t="s">
        <v>88</v>
      </c>
      <c r="B76" s="12" t="s">
        <v>69</v>
      </c>
      <c r="C76" s="12" t="s">
        <v>69</v>
      </c>
      <c r="D76" s="76" t="s">
        <v>180</v>
      </c>
      <c r="E76" s="113" t="s">
        <v>313</v>
      </c>
      <c r="F76" s="123"/>
      <c r="G76" s="1"/>
    </row>
    <row r="77" spans="1:10" x14ac:dyDescent="0.2">
      <c r="D77" s="7"/>
    </row>
    <row r="78" spans="1:10" x14ac:dyDescent="0.2">
      <c r="D78" s="7"/>
    </row>
    <row r="79" spans="1:10" x14ac:dyDescent="0.2">
      <c r="D79" s="7"/>
    </row>
    <row r="80" spans="1:10" x14ac:dyDescent="0.2">
      <c r="D80" s="7"/>
    </row>
    <row r="81" spans="4:4" x14ac:dyDescent="0.2">
      <c r="D81" s="7"/>
    </row>
    <row r="82" spans="4:4" x14ac:dyDescent="0.2">
      <c r="D82" s="7"/>
    </row>
    <row r="83" spans="4:4" x14ac:dyDescent="0.2">
      <c r="D83" s="7"/>
    </row>
    <row r="84" spans="4:4" x14ac:dyDescent="0.2">
      <c r="D84" s="7"/>
    </row>
    <row r="85" spans="4:4" x14ac:dyDescent="0.2">
      <c r="D85" s="7"/>
    </row>
    <row r="86" spans="4:4" x14ac:dyDescent="0.2">
      <c r="D86" s="7"/>
    </row>
    <row r="87" spans="4:4" x14ac:dyDescent="0.2">
      <c r="D87" s="7"/>
    </row>
    <row r="88" spans="4:4" x14ac:dyDescent="0.2">
      <c r="D88" s="7"/>
    </row>
    <row r="89" spans="4:4" x14ac:dyDescent="0.2">
      <c r="D89" s="7"/>
    </row>
    <row r="90" spans="4:4" x14ac:dyDescent="0.2">
      <c r="D90" s="7"/>
    </row>
    <row r="91" spans="4:4" x14ac:dyDescent="0.2">
      <c r="D91" s="7"/>
    </row>
    <row r="92" spans="4:4" x14ac:dyDescent="0.2">
      <c r="D92" s="7"/>
    </row>
    <row r="93" spans="4:4" x14ac:dyDescent="0.2">
      <c r="D93" s="7"/>
    </row>
    <row r="94" spans="4:4" x14ac:dyDescent="0.2">
      <c r="D94" s="7"/>
    </row>
    <row r="95" spans="4:4" x14ac:dyDescent="0.2">
      <c r="D95" s="7"/>
    </row>
    <row r="96" spans="4:4" x14ac:dyDescent="0.2">
      <c r="D96" s="7"/>
    </row>
    <row r="97" spans="4:4" x14ac:dyDescent="0.2">
      <c r="D97" s="7"/>
    </row>
    <row r="98" spans="4:4" x14ac:dyDescent="0.2">
      <c r="D98" s="7"/>
    </row>
    <row r="99" spans="4:4" x14ac:dyDescent="0.2">
      <c r="D99" s="7"/>
    </row>
    <row r="100" spans="4:4" x14ac:dyDescent="0.2">
      <c r="D100" s="7"/>
    </row>
    <row r="101" spans="4:4" x14ac:dyDescent="0.2">
      <c r="D101" s="7"/>
    </row>
    <row r="102" spans="4:4" x14ac:dyDescent="0.2">
      <c r="D102" s="7"/>
    </row>
    <row r="103" spans="4:4" x14ac:dyDescent="0.2">
      <c r="D103" s="7"/>
    </row>
    <row r="104" spans="4:4" x14ac:dyDescent="0.2">
      <c r="D104" s="7"/>
    </row>
    <row r="105" spans="4:4" x14ac:dyDescent="0.2">
      <c r="D105" s="7"/>
    </row>
    <row r="106" spans="4:4" x14ac:dyDescent="0.2">
      <c r="D106" s="7"/>
    </row>
    <row r="107" spans="4:4" x14ac:dyDescent="0.2">
      <c r="D107" s="7"/>
    </row>
    <row r="108" spans="4:4" x14ac:dyDescent="0.2">
      <c r="D108" s="7"/>
    </row>
    <row r="109" spans="4:4" x14ac:dyDescent="0.2">
      <c r="D109" s="7"/>
    </row>
    <row r="110" spans="4:4" x14ac:dyDescent="0.2">
      <c r="D110" s="7"/>
    </row>
    <row r="111" spans="4:4" x14ac:dyDescent="0.2">
      <c r="D111" s="7"/>
    </row>
    <row r="112" spans="4:4" x14ac:dyDescent="0.2">
      <c r="D112" s="7"/>
    </row>
    <row r="113" spans="4:4" x14ac:dyDescent="0.2">
      <c r="D113" s="7"/>
    </row>
    <row r="114" spans="4:4" x14ac:dyDescent="0.2">
      <c r="D114" s="7"/>
    </row>
    <row r="115" spans="4:4" x14ac:dyDescent="0.2">
      <c r="D115" s="7"/>
    </row>
    <row r="116" spans="4:4" x14ac:dyDescent="0.2">
      <c r="D116" s="7"/>
    </row>
    <row r="117" spans="4:4" x14ac:dyDescent="0.2">
      <c r="D117" s="7"/>
    </row>
    <row r="118" spans="4:4" x14ac:dyDescent="0.2">
      <c r="D118" s="7"/>
    </row>
    <row r="119" spans="4:4" x14ac:dyDescent="0.2">
      <c r="D119" s="7"/>
    </row>
    <row r="120" spans="4:4" x14ac:dyDescent="0.2">
      <c r="D120" s="7"/>
    </row>
    <row r="121" spans="4:4" x14ac:dyDescent="0.2">
      <c r="D121" s="7"/>
    </row>
    <row r="122" spans="4:4" x14ac:dyDescent="0.2">
      <c r="D122" s="7"/>
    </row>
    <row r="123" spans="4:4" x14ac:dyDescent="0.2">
      <c r="D123" s="7"/>
    </row>
    <row r="124" spans="4:4" x14ac:dyDescent="0.2">
      <c r="D124" s="7"/>
    </row>
    <row r="125" spans="4:4" x14ac:dyDescent="0.2">
      <c r="D125" s="7"/>
    </row>
    <row r="126" spans="4:4" x14ac:dyDescent="0.2">
      <c r="D126" s="7"/>
    </row>
    <row r="127" spans="4:4" x14ac:dyDescent="0.2">
      <c r="D127" s="7"/>
    </row>
  </sheetData>
  <autoFilter ref="A1:G76"/>
  <mergeCells count="60">
    <mergeCell ref="E76:F76"/>
    <mergeCell ref="E70:F70"/>
    <mergeCell ref="E49:E53"/>
    <mergeCell ref="E57:F57"/>
    <mergeCell ref="E63:F66"/>
    <mergeCell ref="E55:F55"/>
    <mergeCell ref="A58:A62"/>
    <mergeCell ref="A49:A53"/>
    <mergeCell ref="B49:B53"/>
    <mergeCell ref="E69:F69"/>
    <mergeCell ref="A29:A36"/>
    <mergeCell ref="D57:D62"/>
    <mergeCell ref="B63:B66"/>
    <mergeCell ref="C63:C66"/>
    <mergeCell ref="D63:D66"/>
    <mergeCell ref="A37:A44"/>
    <mergeCell ref="B37:B44"/>
    <mergeCell ref="C37:C44"/>
    <mergeCell ref="E37:E44"/>
    <mergeCell ref="C49:C53"/>
    <mergeCell ref="D69:D70"/>
    <mergeCell ref="D37:D45"/>
    <mergeCell ref="E13:F13"/>
    <mergeCell ref="E68:F68"/>
    <mergeCell ref="E73:F73"/>
    <mergeCell ref="E71:F71"/>
    <mergeCell ref="E75:F75"/>
    <mergeCell ref="E45:F45"/>
    <mergeCell ref="B17:B28"/>
    <mergeCell ref="C17:C28"/>
    <mergeCell ref="E17:E28"/>
    <mergeCell ref="B69:B70"/>
    <mergeCell ref="C69:C70"/>
    <mergeCell ref="E47:F47"/>
    <mergeCell ref="E48:F48"/>
    <mergeCell ref="E54:F54"/>
    <mergeCell ref="E58:E62"/>
    <mergeCell ref="D47:D53"/>
    <mergeCell ref="G63:G66"/>
    <mergeCell ref="E15:F15"/>
    <mergeCell ref="E74:F74"/>
    <mergeCell ref="D17:D28"/>
    <mergeCell ref="E72:F72"/>
    <mergeCell ref="D73:D74"/>
    <mergeCell ref="A69:A70"/>
    <mergeCell ref="A3:A12"/>
    <mergeCell ref="B3:B12"/>
    <mergeCell ref="C3:C12"/>
    <mergeCell ref="E3:E12"/>
    <mergeCell ref="D3:D12"/>
    <mergeCell ref="B29:B36"/>
    <mergeCell ref="C29:C36"/>
    <mergeCell ref="E29:E36"/>
    <mergeCell ref="E16:F16"/>
    <mergeCell ref="A17:A28"/>
    <mergeCell ref="D29:D36"/>
    <mergeCell ref="B58:B62"/>
    <mergeCell ref="C58:C62"/>
    <mergeCell ref="A63:A66"/>
    <mergeCell ref="E14:F14"/>
  </mergeCells>
  <printOptions horizontalCentered="1"/>
  <pageMargins left="0.25" right="0.25" top="1.25" bottom="0.25" header="0.3" footer="0"/>
  <pageSetup scale="75" orientation="landscape" r:id="rId1"/>
  <headerFooter alignWithMargins="0">
    <oddHeader>&amp;L&amp;G&amp;C&amp;"Arial,Bold"&amp;10&amp;F&amp;"Arial,Regular"&amp;8
&amp;R&amp;"Arial,Bold"&amp;10&amp;A
&amp;P of &amp;N</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G140"/>
  <sheetViews>
    <sheetView topLeftCell="D2" zoomScale="90" zoomScaleNormal="90" workbookViewId="0">
      <selection activeCell="D3" sqref="D3:D17"/>
    </sheetView>
  </sheetViews>
  <sheetFormatPr defaultRowHeight="14.25" x14ac:dyDescent="0.2"/>
  <cols>
    <col min="1" max="1" width="34.5" style="7" hidden="1" customWidth="1"/>
    <col min="2" max="2" width="20.1640625" style="7" hidden="1" customWidth="1"/>
    <col min="3" max="3" width="23" style="7" hidden="1" customWidth="1"/>
    <col min="4" max="4" width="8.33203125" style="77" customWidth="1"/>
    <col min="5" max="5" width="81.5" style="8" customWidth="1"/>
    <col min="6" max="6" width="49.6640625" style="8" customWidth="1"/>
    <col min="7" max="7" width="64.83203125" style="6" customWidth="1"/>
    <col min="8" max="16384" width="9.33203125" style="5"/>
  </cols>
  <sheetData>
    <row r="1" spans="1:7" ht="28.5" hidden="1" x14ac:dyDescent="0.2">
      <c r="A1" s="1" t="s">
        <v>71</v>
      </c>
      <c r="B1" s="1" t="s">
        <v>70</v>
      </c>
      <c r="C1" s="1" t="s">
        <v>85</v>
      </c>
      <c r="D1" s="75"/>
      <c r="E1" s="2" t="s">
        <v>90</v>
      </c>
      <c r="F1" s="3" t="s">
        <v>90</v>
      </c>
      <c r="G1" s="4" t="s">
        <v>91</v>
      </c>
    </row>
    <row r="2" spans="1:7" x14ac:dyDescent="0.2">
      <c r="A2" s="89"/>
      <c r="B2" s="90"/>
      <c r="C2" s="90"/>
      <c r="D2" s="91" t="s">
        <v>224</v>
      </c>
      <c r="E2" s="90"/>
      <c r="F2" s="90"/>
      <c r="G2" s="90"/>
    </row>
    <row r="3" spans="1:7" x14ac:dyDescent="0.2">
      <c r="A3" s="125" t="s">
        <v>88</v>
      </c>
      <c r="B3" s="125" t="s">
        <v>69</v>
      </c>
      <c r="C3" s="125" t="s">
        <v>69</v>
      </c>
      <c r="D3" s="146" t="s">
        <v>136</v>
      </c>
      <c r="E3" s="130" t="s">
        <v>203</v>
      </c>
      <c r="F3" s="9" t="s">
        <v>0</v>
      </c>
      <c r="G3" s="11"/>
    </row>
    <row r="4" spans="1:7" x14ac:dyDescent="0.2">
      <c r="A4" s="125"/>
      <c r="B4" s="125"/>
      <c r="C4" s="125"/>
      <c r="D4" s="147"/>
      <c r="E4" s="130"/>
      <c r="F4" s="54" t="s">
        <v>8</v>
      </c>
      <c r="G4" s="1"/>
    </row>
    <row r="5" spans="1:7" x14ac:dyDescent="0.2">
      <c r="A5" s="125"/>
      <c r="B5" s="125"/>
      <c r="C5" s="125"/>
      <c r="D5" s="147"/>
      <c r="E5" s="130"/>
      <c r="F5" s="54" t="s">
        <v>9</v>
      </c>
      <c r="G5" s="1"/>
    </row>
    <row r="6" spans="1:7" x14ac:dyDescent="0.2">
      <c r="A6" s="125"/>
      <c r="B6" s="125"/>
      <c r="C6" s="125"/>
      <c r="D6" s="147"/>
      <c r="E6" s="130"/>
      <c r="F6" s="54" t="s">
        <v>13</v>
      </c>
      <c r="G6" s="1"/>
    </row>
    <row r="7" spans="1:7" x14ac:dyDescent="0.2">
      <c r="A7" s="125"/>
      <c r="B7" s="125"/>
      <c r="C7" s="125"/>
      <c r="D7" s="147"/>
      <c r="E7" s="130"/>
      <c r="F7" s="56" t="s">
        <v>14</v>
      </c>
      <c r="G7" s="53"/>
    </row>
    <row r="8" spans="1:7" x14ac:dyDescent="0.2">
      <c r="A8" s="125"/>
      <c r="B8" s="125"/>
      <c r="C8" s="125"/>
      <c r="D8" s="147"/>
      <c r="E8" s="130"/>
      <c r="F8" s="10" t="s">
        <v>1</v>
      </c>
      <c r="G8" s="11"/>
    </row>
    <row r="9" spans="1:7" x14ac:dyDescent="0.2">
      <c r="A9" s="125"/>
      <c r="B9" s="125"/>
      <c r="C9" s="125"/>
      <c r="D9" s="147"/>
      <c r="E9" s="130"/>
      <c r="F9" s="54" t="s">
        <v>8</v>
      </c>
      <c r="G9" s="1"/>
    </row>
    <row r="10" spans="1:7" x14ac:dyDescent="0.2">
      <c r="A10" s="125"/>
      <c r="B10" s="125"/>
      <c r="C10" s="125"/>
      <c r="D10" s="147"/>
      <c r="E10" s="130"/>
      <c r="F10" s="54" t="s">
        <v>9</v>
      </c>
      <c r="G10" s="1"/>
    </row>
    <row r="11" spans="1:7" x14ac:dyDescent="0.2">
      <c r="A11" s="125"/>
      <c r="B11" s="125"/>
      <c r="C11" s="125"/>
      <c r="D11" s="147"/>
      <c r="E11" s="130"/>
      <c r="F11" s="54" t="s">
        <v>13</v>
      </c>
      <c r="G11" s="1"/>
    </row>
    <row r="12" spans="1:7" x14ac:dyDescent="0.2">
      <c r="A12" s="125"/>
      <c r="B12" s="125"/>
      <c r="C12" s="125"/>
      <c r="D12" s="147"/>
      <c r="E12" s="130"/>
      <c r="F12" s="56" t="s">
        <v>14</v>
      </c>
      <c r="G12" s="53"/>
    </row>
    <row r="13" spans="1:7" x14ac:dyDescent="0.2">
      <c r="A13" s="125"/>
      <c r="B13" s="125"/>
      <c r="C13" s="125"/>
      <c r="D13" s="147"/>
      <c r="E13" s="130"/>
      <c r="F13" s="10" t="s">
        <v>2</v>
      </c>
      <c r="G13" s="11"/>
    </row>
    <row r="14" spans="1:7" x14ac:dyDescent="0.2">
      <c r="A14" s="125"/>
      <c r="B14" s="125"/>
      <c r="C14" s="125"/>
      <c r="D14" s="147"/>
      <c r="E14" s="130"/>
      <c r="F14" s="54" t="s">
        <v>8</v>
      </c>
      <c r="G14" s="1"/>
    </row>
    <row r="15" spans="1:7" x14ac:dyDescent="0.2">
      <c r="A15" s="125"/>
      <c r="B15" s="125"/>
      <c r="C15" s="125"/>
      <c r="D15" s="147"/>
      <c r="E15" s="130"/>
      <c r="F15" s="54" t="s">
        <v>9</v>
      </c>
      <c r="G15" s="1"/>
    </row>
    <row r="16" spans="1:7" x14ac:dyDescent="0.2">
      <c r="A16" s="125"/>
      <c r="B16" s="125"/>
      <c r="C16" s="125"/>
      <c r="D16" s="147"/>
      <c r="E16" s="130"/>
      <c r="F16" s="54" t="s">
        <v>13</v>
      </c>
      <c r="G16" s="53"/>
    </row>
    <row r="17" spans="1:7" ht="16.5" customHeight="1" x14ac:dyDescent="0.2">
      <c r="A17" s="125"/>
      <c r="B17" s="125"/>
      <c r="C17" s="125"/>
      <c r="D17" s="148"/>
      <c r="E17" s="130"/>
      <c r="F17" s="56" t="s">
        <v>14</v>
      </c>
      <c r="G17" s="1"/>
    </row>
    <row r="18" spans="1:7" x14ac:dyDescent="0.2">
      <c r="A18" s="111" t="s">
        <v>89</v>
      </c>
      <c r="B18" s="111" t="s">
        <v>69</v>
      </c>
      <c r="C18" s="111" t="s">
        <v>69</v>
      </c>
      <c r="D18" s="114" t="s">
        <v>137</v>
      </c>
      <c r="E18" s="113" t="s">
        <v>204</v>
      </c>
      <c r="F18" s="10" t="s">
        <v>3</v>
      </c>
      <c r="G18" s="1"/>
    </row>
    <row r="19" spans="1:7" x14ac:dyDescent="0.2">
      <c r="A19" s="111"/>
      <c r="B19" s="111"/>
      <c r="C19" s="111"/>
      <c r="D19" s="115"/>
      <c r="E19" s="113"/>
      <c r="F19" s="3" t="s">
        <v>337</v>
      </c>
      <c r="G19" s="1"/>
    </row>
    <row r="20" spans="1:7" x14ac:dyDescent="0.2">
      <c r="A20" s="111"/>
      <c r="B20" s="111"/>
      <c r="C20" s="111"/>
      <c r="D20" s="115"/>
      <c r="E20" s="113"/>
      <c r="F20" s="3" t="s">
        <v>338</v>
      </c>
      <c r="G20" s="1"/>
    </row>
    <row r="21" spans="1:7" x14ac:dyDescent="0.2">
      <c r="A21" s="111"/>
      <c r="B21" s="111"/>
      <c r="C21" s="111"/>
      <c r="D21" s="115"/>
      <c r="E21" s="113"/>
      <c r="F21" s="3" t="s">
        <v>339</v>
      </c>
      <c r="G21" s="1"/>
    </row>
    <row r="22" spans="1:7" x14ac:dyDescent="0.2">
      <c r="A22" s="111"/>
      <c r="B22" s="111"/>
      <c r="C22" s="111"/>
      <c r="D22" s="115"/>
      <c r="E22" s="113"/>
      <c r="F22" s="3" t="s">
        <v>340</v>
      </c>
      <c r="G22" s="1"/>
    </row>
    <row r="23" spans="1:7" x14ac:dyDescent="0.2">
      <c r="A23" s="111"/>
      <c r="B23" s="111"/>
      <c r="C23" s="111"/>
      <c r="D23" s="115"/>
      <c r="E23" s="113"/>
      <c r="F23" s="3" t="s">
        <v>341</v>
      </c>
      <c r="G23" s="1"/>
    </row>
    <row r="24" spans="1:7" x14ac:dyDescent="0.2">
      <c r="A24" s="111"/>
      <c r="B24" s="111"/>
      <c r="C24" s="111"/>
      <c r="D24" s="115"/>
      <c r="E24" s="113"/>
      <c r="F24" s="3" t="s">
        <v>342</v>
      </c>
      <c r="G24" s="1"/>
    </row>
    <row r="25" spans="1:7" x14ac:dyDescent="0.2">
      <c r="A25" s="111"/>
      <c r="B25" s="111"/>
      <c r="C25" s="111"/>
      <c r="D25" s="115"/>
      <c r="E25" s="113"/>
      <c r="F25" s="3" t="s">
        <v>343</v>
      </c>
      <c r="G25" s="1"/>
    </row>
    <row r="26" spans="1:7" x14ac:dyDescent="0.2">
      <c r="A26" s="111"/>
      <c r="B26" s="111"/>
      <c r="C26" s="111"/>
      <c r="D26" s="115"/>
      <c r="E26" s="113"/>
      <c r="F26" s="10" t="s">
        <v>1</v>
      </c>
      <c r="G26" s="1"/>
    </row>
    <row r="27" spans="1:7" x14ac:dyDescent="0.2">
      <c r="A27" s="111"/>
      <c r="B27" s="111"/>
      <c r="C27" s="111"/>
      <c r="D27" s="115"/>
      <c r="E27" s="113"/>
      <c r="F27" s="54" t="s">
        <v>337</v>
      </c>
      <c r="G27" s="1"/>
    </row>
    <row r="28" spans="1:7" x14ac:dyDescent="0.2">
      <c r="A28" s="111"/>
      <c r="B28" s="111"/>
      <c r="C28" s="111"/>
      <c r="D28" s="115"/>
      <c r="E28" s="113"/>
      <c r="F28" s="54" t="s">
        <v>338</v>
      </c>
      <c r="G28" s="1"/>
    </row>
    <row r="29" spans="1:7" x14ac:dyDescent="0.2">
      <c r="A29" s="111"/>
      <c r="B29" s="111"/>
      <c r="C29" s="111"/>
      <c r="D29" s="115"/>
      <c r="E29" s="113"/>
      <c r="F29" s="54" t="s">
        <v>339</v>
      </c>
      <c r="G29" s="1"/>
    </row>
    <row r="30" spans="1:7" x14ac:dyDescent="0.2">
      <c r="A30" s="111"/>
      <c r="B30" s="111"/>
      <c r="C30" s="111"/>
      <c r="D30" s="115"/>
      <c r="E30" s="113"/>
      <c r="F30" s="54" t="s">
        <v>340</v>
      </c>
      <c r="G30" s="1"/>
    </row>
    <row r="31" spans="1:7" x14ac:dyDescent="0.2">
      <c r="A31" s="111"/>
      <c r="B31" s="111"/>
      <c r="C31" s="111"/>
      <c r="D31" s="115"/>
      <c r="E31" s="113"/>
      <c r="F31" s="54" t="s">
        <v>341</v>
      </c>
      <c r="G31" s="1"/>
    </row>
    <row r="32" spans="1:7" x14ac:dyDescent="0.2">
      <c r="A32" s="111"/>
      <c r="B32" s="111"/>
      <c r="C32" s="111"/>
      <c r="D32" s="115"/>
      <c r="E32" s="113"/>
      <c r="F32" s="54" t="s">
        <v>342</v>
      </c>
      <c r="G32" s="1"/>
    </row>
    <row r="33" spans="1:7" x14ac:dyDescent="0.2">
      <c r="A33" s="111"/>
      <c r="B33" s="111"/>
      <c r="C33" s="111"/>
      <c r="D33" s="115"/>
      <c r="E33" s="113"/>
      <c r="F33" s="54" t="s">
        <v>343</v>
      </c>
      <c r="G33" s="1"/>
    </row>
    <row r="34" spans="1:7" x14ac:dyDescent="0.2">
      <c r="A34" s="111"/>
      <c r="B34" s="111"/>
      <c r="C34" s="111"/>
      <c r="D34" s="115"/>
      <c r="E34" s="113"/>
      <c r="F34" s="10" t="s">
        <v>2</v>
      </c>
      <c r="G34" s="1"/>
    </row>
    <row r="35" spans="1:7" x14ac:dyDescent="0.2">
      <c r="A35" s="111"/>
      <c r="B35" s="111"/>
      <c r="C35" s="111"/>
      <c r="D35" s="115"/>
      <c r="E35" s="113"/>
      <c r="F35" s="54" t="s">
        <v>337</v>
      </c>
      <c r="G35" s="1"/>
    </row>
    <row r="36" spans="1:7" x14ac:dyDescent="0.2">
      <c r="A36" s="111"/>
      <c r="B36" s="111"/>
      <c r="C36" s="111"/>
      <c r="D36" s="115"/>
      <c r="E36" s="113"/>
      <c r="F36" s="54" t="s">
        <v>338</v>
      </c>
      <c r="G36" s="1"/>
    </row>
    <row r="37" spans="1:7" x14ac:dyDescent="0.2">
      <c r="A37" s="111"/>
      <c r="B37" s="111"/>
      <c r="C37" s="111"/>
      <c r="D37" s="115"/>
      <c r="E37" s="113"/>
      <c r="F37" s="54" t="s">
        <v>339</v>
      </c>
      <c r="G37" s="1"/>
    </row>
    <row r="38" spans="1:7" x14ac:dyDescent="0.2">
      <c r="A38" s="111"/>
      <c r="B38" s="111"/>
      <c r="C38" s="111"/>
      <c r="D38" s="115"/>
      <c r="E38" s="113"/>
      <c r="F38" s="54" t="s">
        <v>340</v>
      </c>
      <c r="G38" s="1"/>
    </row>
    <row r="39" spans="1:7" x14ac:dyDescent="0.2">
      <c r="A39" s="111"/>
      <c r="B39" s="111"/>
      <c r="C39" s="111"/>
      <c r="D39" s="115"/>
      <c r="E39" s="113"/>
      <c r="F39" s="54" t="s">
        <v>341</v>
      </c>
      <c r="G39" s="1"/>
    </row>
    <row r="40" spans="1:7" x14ac:dyDescent="0.2">
      <c r="A40" s="111"/>
      <c r="B40" s="111"/>
      <c r="C40" s="111"/>
      <c r="D40" s="115"/>
      <c r="E40" s="113"/>
      <c r="F40" s="54" t="s">
        <v>342</v>
      </c>
      <c r="G40" s="1"/>
    </row>
    <row r="41" spans="1:7" x14ac:dyDescent="0.2">
      <c r="A41" s="111"/>
      <c r="B41" s="111"/>
      <c r="C41" s="111"/>
      <c r="D41" s="116"/>
      <c r="E41" s="113"/>
      <c r="F41" s="54" t="s">
        <v>343</v>
      </c>
      <c r="G41" s="1"/>
    </row>
    <row r="42" spans="1:7" x14ac:dyDescent="0.2">
      <c r="A42" s="92"/>
      <c r="B42" s="93"/>
      <c r="C42" s="93"/>
      <c r="D42" s="92" t="s">
        <v>225</v>
      </c>
      <c r="E42" s="93"/>
      <c r="F42" s="93"/>
      <c r="G42" s="94"/>
    </row>
    <row r="43" spans="1:7" ht="17.25" customHeight="1" x14ac:dyDescent="0.2">
      <c r="A43" s="117" t="s">
        <v>88</v>
      </c>
      <c r="B43" s="111"/>
      <c r="C43" s="111"/>
      <c r="D43" s="114" t="s">
        <v>143</v>
      </c>
      <c r="E43" s="117" t="s">
        <v>198</v>
      </c>
      <c r="F43" s="31" t="s">
        <v>337</v>
      </c>
      <c r="G43" s="1"/>
    </row>
    <row r="44" spans="1:7" x14ac:dyDescent="0.2">
      <c r="A44" s="118"/>
      <c r="B44" s="111"/>
      <c r="C44" s="111"/>
      <c r="D44" s="115"/>
      <c r="E44" s="118"/>
      <c r="F44" s="3" t="s">
        <v>338</v>
      </c>
      <c r="G44" s="1"/>
    </row>
    <row r="45" spans="1:7" x14ac:dyDescent="0.2">
      <c r="A45" s="118"/>
      <c r="B45" s="111"/>
      <c r="C45" s="111"/>
      <c r="D45" s="115"/>
      <c r="E45" s="118"/>
      <c r="F45" s="3" t="s">
        <v>344</v>
      </c>
      <c r="G45" s="1"/>
    </row>
    <row r="46" spans="1:7" x14ac:dyDescent="0.2">
      <c r="A46" s="118"/>
      <c r="B46" s="111"/>
      <c r="C46" s="111"/>
      <c r="D46" s="115"/>
      <c r="E46" s="118"/>
      <c r="F46" s="3" t="s">
        <v>345</v>
      </c>
      <c r="G46" s="1"/>
    </row>
    <row r="47" spans="1:7" x14ac:dyDescent="0.2">
      <c r="A47" s="118"/>
      <c r="B47" s="111"/>
      <c r="C47" s="111"/>
      <c r="D47" s="115"/>
      <c r="E47" s="118"/>
      <c r="F47" s="3" t="s">
        <v>346</v>
      </c>
      <c r="G47" s="1"/>
    </row>
    <row r="48" spans="1:7" x14ac:dyDescent="0.2">
      <c r="A48" s="118"/>
      <c r="B48" s="111"/>
      <c r="C48" s="111"/>
      <c r="D48" s="115"/>
      <c r="E48" s="118"/>
      <c r="F48" s="3" t="s">
        <v>339</v>
      </c>
      <c r="G48" s="1"/>
    </row>
    <row r="49" spans="1:7" x14ac:dyDescent="0.2">
      <c r="A49" s="118"/>
      <c r="B49" s="111"/>
      <c r="C49" s="111"/>
      <c r="D49" s="115"/>
      <c r="E49" s="118"/>
      <c r="F49" s="3" t="s">
        <v>347</v>
      </c>
      <c r="G49" s="1"/>
    </row>
    <row r="50" spans="1:7" x14ac:dyDescent="0.2">
      <c r="A50" s="119"/>
      <c r="B50" s="111"/>
      <c r="C50" s="111"/>
      <c r="D50" s="116"/>
      <c r="E50" s="119"/>
      <c r="F50" s="3" t="s">
        <v>348</v>
      </c>
      <c r="G50" s="1"/>
    </row>
    <row r="51" spans="1:7" x14ac:dyDescent="0.2">
      <c r="A51" s="117" t="s">
        <v>88</v>
      </c>
      <c r="B51" s="30"/>
      <c r="C51" s="30"/>
      <c r="D51" s="114" t="s">
        <v>145</v>
      </c>
      <c r="E51" s="117" t="s">
        <v>349</v>
      </c>
      <c r="F51" s="31" t="s">
        <v>389</v>
      </c>
      <c r="G51" s="30"/>
    </row>
    <row r="52" spans="1:7" ht="14.25" customHeight="1" x14ac:dyDescent="0.2">
      <c r="A52" s="118"/>
      <c r="B52" s="111" t="s">
        <v>69</v>
      </c>
      <c r="C52" s="111" t="s">
        <v>69</v>
      </c>
      <c r="D52" s="115"/>
      <c r="E52" s="118"/>
      <c r="F52" s="54" t="s">
        <v>337</v>
      </c>
      <c r="G52" s="73" t="str">
        <f>IF($G$51="Yes",G43,"")</f>
        <v/>
      </c>
    </row>
    <row r="53" spans="1:7" x14ac:dyDescent="0.2">
      <c r="A53" s="118"/>
      <c r="B53" s="111"/>
      <c r="C53" s="111"/>
      <c r="D53" s="115"/>
      <c r="E53" s="118"/>
      <c r="F53" s="54" t="s">
        <v>338</v>
      </c>
      <c r="G53" s="73" t="str">
        <f t="shared" ref="G53:G59" si="0">IF($G$51="Yes",G44,"")</f>
        <v/>
      </c>
    </row>
    <row r="54" spans="1:7" x14ac:dyDescent="0.2">
      <c r="A54" s="118"/>
      <c r="B54" s="111"/>
      <c r="C54" s="111"/>
      <c r="D54" s="115"/>
      <c r="E54" s="118"/>
      <c r="F54" s="54" t="s">
        <v>344</v>
      </c>
      <c r="G54" s="73" t="str">
        <f t="shared" si="0"/>
        <v/>
      </c>
    </row>
    <row r="55" spans="1:7" x14ac:dyDescent="0.2">
      <c r="A55" s="118"/>
      <c r="B55" s="111"/>
      <c r="C55" s="111"/>
      <c r="D55" s="115"/>
      <c r="E55" s="118"/>
      <c r="F55" s="54" t="s">
        <v>345</v>
      </c>
      <c r="G55" s="73" t="str">
        <f t="shared" si="0"/>
        <v/>
      </c>
    </row>
    <row r="56" spans="1:7" x14ac:dyDescent="0.2">
      <c r="A56" s="118"/>
      <c r="B56" s="111"/>
      <c r="C56" s="111"/>
      <c r="D56" s="115"/>
      <c r="E56" s="118"/>
      <c r="F56" s="54" t="s">
        <v>346</v>
      </c>
      <c r="G56" s="73" t="str">
        <f t="shared" si="0"/>
        <v/>
      </c>
    </row>
    <row r="57" spans="1:7" x14ac:dyDescent="0.2">
      <c r="A57" s="118"/>
      <c r="B57" s="111"/>
      <c r="C57" s="111"/>
      <c r="D57" s="115"/>
      <c r="E57" s="118"/>
      <c r="F57" s="54" t="s">
        <v>339</v>
      </c>
      <c r="G57" s="73" t="str">
        <f t="shared" si="0"/>
        <v/>
      </c>
    </row>
    <row r="58" spans="1:7" x14ac:dyDescent="0.2">
      <c r="A58" s="118"/>
      <c r="B58" s="111"/>
      <c r="C58" s="111"/>
      <c r="D58" s="115"/>
      <c r="E58" s="118"/>
      <c r="F58" s="54" t="s">
        <v>347</v>
      </c>
      <c r="G58" s="73" t="str">
        <f t="shared" si="0"/>
        <v/>
      </c>
    </row>
    <row r="59" spans="1:7" x14ac:dyDescent="0.2">
      <c r="A59" s="119"/>
      <c r="B59" s="111"/>
      <c r="C59" s="111"/>
      <c r="D59" s="116"/>
      <c r="E59" s="119"/>
      <c r="F59" s="54" t="s">
        <v>348</v>
      </c>
      <c r="G59" s="73" t="str">
        <f t="shared" si="0"/>
        <v/>
      </c>
    </row>
    <row r="60" spans="1:7" x14ac:dyDescent="0.2">
      <c r="A60" s="111" t="s">
        <v>88</v>
      </c>
      <c r="B60" s="111" t="s">
        <v>69</v>
      </c>
      <c r="C60" s="111" t="s">
        <v>69</v>
      </c>
      <c r="D60" s="114" t="s">
        <v>212</v>
      </c>
      <c r="E60" s="113" t="s">
        <v>199</v>
      </c>
      <c r="F60" s="31" t="s">
        <v>390</v>
      </c>
      <c r="G60" s="1"/>
    </row>
    <row r="61" spans="1:7" x14ac:dyDescent="0.2">
      <c r="A61" s="111"/>
      <c r="B61" s="111"/>
      <c r="C61" s="111"/>
      <c r="D61" s="115"/>
      <c r="E61" s="113"/>
      <c r="F61" s="54" t="s">
        <v>337</v>
      </c>
      <c r="G61" s="73" t="str">
        <f>IF($G$60="Yes",G52,"")</f>
        <v/>
      </c>
    </row>
    <row r="62" spans="1:7" x14ac:dyDescent="0.2">
      <c r="A62" s="111"/>
      <c r="B62" s="111"/>
      <c r="C62" s="111"/>
      <c r="D62" s="115"/>
      <c r="E62" s="113"/>
      <c r="F62" s="54" t="s">
        <v>338</v>
      </c>
      <c r="G62" s="73" t="str">
        <f t="shared" ref="G62:G68" si="1">IF($G$60="Yes",G53,"")</f>
        <v/>
      </c>
    </row>
    <row r="63" spans="1:7" x14ac:dyDescent="0.2">
      <c r="A63" s="111"/>
      <c r="B63" s="111"/>
      <c r="C63" s="111"/>
      <c r="D63" s="115"/>
      <c r="E63" s="113"/>
      <c r="F63" s="54" t="s">
        <v>344</v>
      </c>
      <c r="G63" s="73" t="str">
        <f t="shared" si="1"/>
        <v/>
      </c>
    </row>
    <row r="64" spans="1:7" x14ac:dyDescent="0.2">
      <c r="A64" s="111"/>
      <c r="B64" s="111"/>
      <c r="C64" s="111"/>
      <c r="D64" s="115"/>
      <c r="E64" s="113"/>
      <c r="F64" s="54" t="s">
        <v>345</v>
      </c>
      <c r="G64" s="73" t="str">
        <f t="shared" si="1"/>
        <v/>
      </c>
    </row>
    <row r="65" spans="1:7" x14ac:dyDescent="0.2">
      <c r="A65" s="111"/>
      <c r="B65" s="111"/>
      <c r="C65" s="111"/>
      <c r="D65" s="115"/>
      <c r="E65" s="113"/>
      <c r="F65" s="54" t="s">
        <v>346</v>
      </c>
      <c r="G65" s="73" t="str">
        <f t="shared" si="1"/>
        <v/>
      </c>
    </row>
    <row r="66" spans="1:7" x14ac:dyDescent="0.2">
      <c r="A66" s="111"/>
      <c r="B66" s="111"/>
      <c r="C66" s="111"/>
      <c r="D66" s="115"/>
      <c r="E66" s="113"/>
      <c r="F66" s="54" t="s">
        <v>339</v>
      </c>
      <c r="G66" s="73" t="str">
        <f t="shared" si="1"/>
        <v/>
      </c>
    </row>
    <row r="67" spans="1:7" x14ac:dyDescent="0.2">
      <c r="A67" s="111"/>
      <c r="B67" s="111"/>
      <c r="C67" s="111"/>
      <c r="D67" s="115"/>
      <c r="E67" s="113"/>
      <c r="F67" s="54" t="s">
        <v>347</v>
      </c>
      <c r="G67" s="73" t="str">
        <f t="shared" si="1"/>
        <v/>
      </c>
    </row>
    <row r="68" spans="1:7" x14ac:dyDescent="0.2">
      <c r="A68" s="111"/>
      <c r="B68" s="111"/>
      <c r="C68" s="111"/>
      <c r="D68" s="116"/>
      <c r="E68" s="113"/>
      <c r="F68" s="54" t="s">
        <v>348</v>
      </c>
      <c r="G68" s="73" t="str">
        <f t="shared" si="1"/>
        <v/>
      </c>
    </row>
    <row r="69" spans="1:7" x14ac:dyDescent="0.2">
      <c r="A69" s="111" t="s">
        <v>78</v>
      </c>
      <c r="B69" s="111" t="s">
        <v>79</v>
      </c>
      <c r="C69" s="111" t="s">
        <v>69</v>
      </c>
      <c r="D69" s="114" t="s">
        <v>214</v>
      </c>
      <c r="E69" s="113" t="s">
        <v>200</v>
      </c>
      <c r="F69" s="3" t="s">
        <v>8</v>
      </c>
      <c r="G69" s="1"/>
    </row>
    <row r="70" spans="1:7" x14ac:dyDescent="0.2">
      <c r="A70" s="111"/>
      <c r="B70" s="111"/>
      <c r="C70" s="111"/>
      <c r="D70" s="115"/>
      <c r="E70" s="113"/>
      <c r="F70" s="3" t="s">
        <v>9</v>
      </c>
      <c r="G70" s="1"/>
    </row>
    <row r="71" spans="1:7" x14ac:dyDescent="0.2">
      <c r="A71" s="111"/>
      <c r="B71" s="111"/>
      <c r="C71" s="111"/>
      <c r="D71" s="115"/>
      <c r="E71" s="113"/>
      <c r="F71" s="3" t="s">
        <v>10</v>
      </c>
      <c r="G71" s="1"/>
    </row>
    <row r="72" spans="1:7" x14ac:dyDescent="0.2">
      <c r="A72" s="111"/>
      <c r="B72" s="111"/>
      <c r="C72" s="111"/>
      <c r="D72" s="115"/>
      <c r="E72" s="113"/>
      <c r="F72" s="3" t="s">
        <v>11</v>
      </c>
      <c r="G72" s="1"/>
    </row>
    <row r="73" spans="1:7" x14ac:dyDescent="0.2">
      <c r="A73" s="111"/>
      <c r="B73" s="111"/>
      <c r="C73" s="111"/>
      <c r="D73" s="115"/>
      <c r="E73" s="113"/>
      <c r="F73" s="3" t="s">
        <v>12</v>
      </c>
      <c r="G73" s="1"/>
    </row>
    <row r="74" spans="1:7" x14ac:dyDescent="0.2">
      <c r="A74" s="111"/>
      <c r="B74" s="111"/>
      <c r="C74" s="111"/>
      <c r="D74" s="115"/>
      <c r="E74" s="113"/>
      <c r="F74" s="54" t="s">
        <v>13</v>
      </c>
      <c r="G74" s="53"/>
    </row>
    <row r="75" spans="1:7" x14ac:dyDescent="0.2">
      <c r="A75" s="111"/>
      <c r="B75" s="111"/>
      <c r="C75" s="111"/>
      <c r="D75" s="116"/>
      <c r="E75" s="113"/>
      <c r="F75" s="3" t="s">
        <v>14</v>
      </c>
      <c r="G75" s="1"/>
    </row>
    <row r="76" spans="1:7" x14ac:dyDescent="0.2">
      <c r="A76" s="73"/>
      <c r="B76" s="73"/>
      <c r="C76" s="73"/>
      <c r="D76" s="114" t="s">
        <v>215</v>
      </c>
      <c r="E76" s="120" t="s">
        <v>23</v>
      </c>
      <c r="F76" s="74" t="s">
        <v>390</v>
      </c>
      <c r="G76" s="73"/>
    </row>
    <row r="77" spans="1:7" x14ac:dyDescent="0.2">
      <c r="A77" s="111" t="s">
        <v>78</v>
      </c>
      <c r="B77" s="111" t="s">
        <v>79</v>
      </c>
      <c r="C77" s="111" t="s">
        <v>112</v>
      </c>
      <c r="D77" s="115"/>
      <c r="E77" s="121"/>
      <c r="F77" s="54" t="s">
        <v>8</v>
      </c>
      <c r="G77" s="73" t="str">
        <f>IF($G$60="Yes",G52,"")</f>
        <v/>
      </c>
    </row>
    <row r="78" spans="1:7" x14ac:dyDescent="0.2">
      <c r="A78" s="111"/>
      <c r="B78" s="111"/>
      <c r="C78" s="111"/>
      <c r="D78" s="115"/>
      <c r="E78" s="121"/>
      <c r="F78" s="54" t="s">
        <v>9</v>
      </c>
      <c r="G78" s="73" t="str">
        <f t="shared" ref="G78:G84" si="2">IF($G$60="Yes",G53,"")</f>
        <v/>
      </c>
    </row>
    <row r="79" spans="1:7" x14ac:dyDescent="0.2">
      <c r="A79" s="111"/>
      <c r="B79" s="111"/>
      <c r="C79" s="111"/>
      <c r="D79" s="115"/>
      <c r="E79" s="121"/>
      <c r="F79" s="54" t="s">
        <v>10</v>
      </c>
      <c r="G79" s="73" t="str">
        <f t="shared" si="2"/>
        <v/>
      </c>
    </row>
    <row r="80" spans="1:7" x14ac:dyDescent="0.2">
      <c r="A80" s="111"/>
      <c r="B80" s="111"/>
      <c r="C80" s="111"/>
      <c r="D80" s="115"/>
      <c r="E80" s="121"/>
      <c r="F80" s="54" t="s">
        <v>11</v>
      </c>
      <c r="G80" s="73" t="str">
        <f t="shared" si="2"/>
        <v/>
      </c>
    </row>
    <row r="81" spans="1:7" x14ac:dyDescent="0.2">
      <c r="A81" s="111"/>
      <c r="B81" s="111"/>
      <c r="C81" s="111"/>
      <c r="D81" s="115"/>
      <c r="E81" s="121"/>
      <c r="F81" s="54" t="s">
        <v>12</v>
      </c>
      <c r="G81" s="73" t="str">
        <f t="shared" si="2"/>
        <v/>
      </c>
    </row>
    <row r="82" spans="1:7" x14ac:dyDescent="0.2">
      <c r="A82" s="111"/>
      <c r="B82" s="111"/>
      <c r="C82" s="111"/>
      <c r="D82" s="115"/>
      <c r="E82" s="121"/>
      <c r="F82" s="54" t="s">
        <v>13</v>
      </c>
      <c r="G82" s="73" t="str">
        <f t="shared" si="2"/>
        <v/>
      </c>
    </row>
    <row r="83" spans="1:7" x14ac:dyDescent="0.2">
      <c r="A83" s="111"/>
      <c r="B83" s="111"/>
      <c r="C83" s="111"/>
      <c r="D83" s="115"/>
      <c r="E83" s="121"/>
      <c r="F83" s="74" t="s">
        <v>347</v>
      </c>
      <c r="G83" s="73" t="str">
        <f t="shared" si="2"/>
        <v/>
      </c>
    </row>
    <row r="84" spans="1:7" x14ac:dyDescent="0.2">
      <c r="A84" s="111"/>
      <c r="B84" s="111"/>
      <c r="C84" s="111"/>
      <c r="D84" s="116"/>
      <c r="E84" s="122"/>
      <c r="F84" s="54" t="s">
        <v>14</v>
      </c>
      <c r="G84" s="73" t="str">
        <f t="shared" si="2"/>
        <v/>
      </c>
    </row>
    <row r="85" spans="1:7" x14ac:dyDescent="0.2">
      <c r="A85" s="111" t="s">
        <v>78</v>
      </c>
      <c r="B85" s="111" t="s">
        <v>79</v>
      </c>
      <c r="C85" s="111" t="s">
        <v>26</v>
      </c>
      <c r="D85" s="114" t="s">
        <v>216</v>
      </c>
      <c r="E85" s="113" t="s">
        <v>24</v>
      </c>
      <c r="F85" s="54" t="s">
        <v>8</v>
      </c>
      <c r="G85" s="1"/>
    </row>
    <row r="86" spans="1:7" x14ac:dyDescent="0.2">
      <c r="A86" s="111"/>
      <c r="B86" s="111"/>
      <c r="C86" s="111"/>
      <c r="D86" s="115"/>
      <c r="E86" s="113"/>
      <c r="F86" s="54" t="s">
        <v>9</v>
      </c>
      <c r="G86" s="1"/>
    </row>
    <row r="87" spans="1:7" x14ac:dyDescent="0.2">
      <c r="A87" s="111"/>
      <c r="B87" s="111"/>
      <c r="C87" s="111"/>
      <c r="D87" s="115"/>
      <c r="E87" s="113"/>
      <c r="F87" s="54" t="s">
        <v>10</v>
      </c>
      <c r="G87" s="1"/>
    </row>
    <row r="88" spans="1:7" x14ac:dyDescent="0.2">
      <c r="A88" s="111"/>
      <c r="B88" s="111"/>
      <c r="C88" s="111"/>
      <c r="D88" s="115"/>
      <c r="E88" s="113"/>
      <c r="F88" s="54" t="s">
        <v>11</v>
      </c>
      <c r="G88" s="1"/>
    </row>
    <row r="89" spans="1:7" x14ac:dyDescent="0.2">
      <c r="A89" s="111"/>
      <c r="B89" s="111"/>
      <c r="C89" s="111"/>
      <c r="D89" s="115"/>
      <c r="E89" s="113"/>
      <c r="F89" s="54" t="s">
        <v>12</v>
      </c>
      <c r="G89" s="1"/>
    </row>
    <row r="90" spans="1:7" x14ac:dyDescent="0.2">
      <c r="A90" s="111"/>
      <c r="B90" s="111"/>
      <c r="C90" s="111"/>
      <c r="D90" s="115"/>
      <c r="E90" s="113"/>
      <c r="F90" s="54" t="s">
        <v>13</v>
      </c>
      <c r="G90" s="53"/>
    </row>
    <row r="91" spans="1:7" x14ac:dyDescent="0.2">
      <c r="A91" s="111"/>
      <c r="B91" s="111"/>
      <c r="C91" s="111"/>
      <c r="D91" s="116"/>
      <c r="E91" s="113"/>
      <c r="F91" s="54" t="s">
        <v>14</v>
      </c>
      <c r="G91" s="1"/>
    </row>
    <row r="92" spans="1:7" x14ac:dyDescent="0.2">
      <c r="A92" s="111" t="s">
        <v>78</v>
      </c>
      <c r="B92" s="111" t="s">
        <v>79</v>
      </c>
      <c r="C92" s="111" t="s">
        <v>113</v>
      </c>
      <c r="D92" s="114" t="s">
        <v>217</v>
      </c>
      <c r="E92" s="113" t="s">
        <v>25</v>
      </c>
      <c r="F92" s="54" t="s">
        <v>8</v>
      </c>
      <c r="G92" s="1"/>
    </row>
    <row r="93" spans="1:7" x14ac:dyDescent="0.2">
      <c r="A93" s="111"/>
      <c r="B93" s="111"/>
      <c r="C93" s="111"/>
      <c r="D93" s="115"/>
      <c r="E93" s="113"/>
      <c r="F93" s="54" t="s">
        <v>9</v>
      </c>
      <c r="G93" s="1"/>
    </row>
    <row r="94" spans="1:7" x14ac:dyDescent="0.2">
      <c r="A94" s="111"/>
      <c r="B94" s="111"/>
      <c r="C94" s="111"/>
      <c r="D94" s="115"/>
      <c r="E94" s="113"/>
      <c r="F94" s="54" t="s">
        <v>10</v>
      </c>
      <c r="G94" s="1"/>
    </row>
    <row r="95" spans="1:7" x14ac:dyDescent="0.2">
      <c r="A95" s="111"/>
      <c r="B95" s="111"/>
      <c r="C95" s="111"/>
      <c r="D95" s="115"/>
      <c r="E95" s="113"/>
      <c r="F95" s="54" t="s">
        <v>11</v>
      </c>
      <c r="G95" s="1"/>
    </row>
    <row r="96" spans="1:7" x14ac:dyDescent="0.2">
      <c r="A96" s="111"/>
      <c r="B96" s="111"/>
      <c r="C96" s="111"/>
      <c r="D96" s="115"/>
      <c r="E96" s="113"/>
      <c r="F96" s="54" t="s">
        <v>12</v>
      </c>
      <c r="G96" s="1"/>
    </row>
    <row r="97" spans="1:7" x14ac:dyDescent="0.2">
      <c r="A97" s="111"/>
      <c r="B97" s="111"/>
      <c r="C97" s="111"/>
      <c r="D97" s="115"/>
      <c r="E97" s="113"/>
      <c r="F97" s="54" t="s">
        <v>13</v>
      </c>
      <c r="G97" s="53"/>
    </row>
    <row r="98" spans="1:7" x14ac:dyDescent="0.2">
      <c r="A98" s="111"/>
      <c r="B98" s="111"/>
      <c r="C98" s="111"/>
      <c r="D98" s="116"/>
      <c r="E98" s="113"/>
      <c r="F98" s="54" t="s">
        <v>14</v>
      </c>
      <c r="G98" s="1"/>
    </row>
    <row r="99" spans="1:7" x14ac:dyDescent="0.2">
      <c r="A99" s="111" t="s">
        <v>78</v>
      </c>
      <c r="B99" s="111" t="s">
        <v>79</v>
      </c>
      <c r="C99" s="111" t="s">
        <v>114</v>
      </c>
      <c r="D99" s="114" t="s">
        <v>218</v>
      </c>
      <c r="E99" s="113" t="s">
        <v>201</v>
      </c>
      <c r="F99" s="54" t="s">
        <v>8</v>
      </c>
      <c r="G99" s="1"/>
    </row>
    <row r="100" spans="1:7" x14ac:dyDescent="0.2">
      <c r="A100" s="111"/>
      <c r="B100" s="111"/>
      <c r="C100" s="111"/>
      <c r="D100" s="115"/>
      <c r="E100" s="113"/>
      <c r="F100" s="54" t="s">
        <v>9</v>
      </c>
      <c r="G100" s="1"/>
    </row>
    <row r="101" spans="1:7" x14ac:dyDescent="0.2">
      <c r="A101" s="111"/>
      <c r="B101" s="111"/>
      <c r="C101" s="111"/>
      <c r="D101" s="115"/>
      <c r="E101" s="113"/>
      <c r="F101" s="54" t="s">
        <v>10</v>
      </c>
      <c r="G101" s="1"/>
    </row>
    <row r="102" spans="1:7" x14ac:dyDescent="0.2">
      <c r="A102" s="111"/>
      <c r="B102" s="111"/>
      <c r="C102" s="111"/>
      <c r="D102" s="115"/>
      <c r="E102" s="113"/>
      <c r="F102" s="54" t="s">
        <v>11</v>
      </c>
      <c r="G102" s="1"/>
    </row>
    <row r="103" spans="1:7" x14ac:dyDescent="0.2">
      <c r="A103" s="111"/>
      <c r="B103" s="111"/>
      <c r="C103" s="111"/>
      <c r="D103" s="115"/>
      <c r="E103" s="113"/>
      <c r="F103" s="54" t="s">
        <v>12</v>
      </c>
      <c r="G103" s="1"/>
    </row>
    <row r="104" spans="1:7" x14ac:dyDescent="0.2">
      <c r="A104" s="111"/>
      <c r="B104" s="111"/>
      <c r="C104" s="111"/>
      <c r="D104" s="115"/>
      <c r="E104" s="113"/>
      <c r="F104" s="54" t="s">
        <v>13</v>
      </c>
      <c r="G104" s="53"/>
    </row>
    <row r="105" spans="1:7" x14ac:dyDescent="0.2">
      <c r="A105" s="111"/>
      <c r="B105" s="111"/>
      <c r="C105" s="111"/>
      <c r="D105" s="116"/>
      <c r="E105" s="113"/>
      <c r="F105" s="54" t="s">
        <v>14</v>
      </c>
      <c r="G105" s="1"/>
    </row>
    <row r="106" spans="1:7" x14ac:dyDescent="0.2">
      <c r="A106" s="111" t="s">
        <v>78</v>
      </c>
      <c r="B106" s="111" t="s">
        <v>79</v>
      </c>
      <c r="C106" s="111" t="s">
        <v>115</v>
      </c>
      <c r="D106" s="114" t="s">
        <v>219</v>
      </c>
      <c r="E106" s="113" t="s">
        <v>202</v>
      </c>
      <c r="F106" s="54" t="s">
        <v>8</v>
      </c>
      <c r="G106" s="1"/>
    </row>
    <row r="107" spans="1:7" x14ac:dyDescent="0.2">
      <c r="A107" s="111"/>
      <c r="B107" s="111"/>
      <c r="C107" s="111"/>
      <c r="D107" s="115"/>
      <c r="E107" s="113"/>
      <c r="F107" s="54" t="s">
        <v>9</v>
      </c>
      <c r="G107" s="1"/>
    </row>
    <row r="108" spans="1:7" x14ac:dyDescent="0.2">
      <c r="A108" s="111"/>
      <c r="B108" s="111"/>
      <c r="C108" s="111"/>
      <c r="D108" s="115"/>
      <c r="E108" s="113"/>
      <c r="F108" s="54" t="s">
        <v>10</v>
      </c>
      <c r="G108" s="1"/>
    </row>
    <row r="109" spans="1:7" x14ac:dyDescent="0.2">
      <c r="A109" s="111"/>
      <c r="B109" s="111"/>
      <c r="C109" s="111"/>
      <c r="D109" s="115"/>
      <c r="E109" s="113"/>
      <c r="F109" s="54" t="s">
        <v>11</v>
      </c>
      <c r="G109" s="1"/>
    </row>
    <row r="110" spans="1:7" x14ac:dyDescent="0.2">
      <c r="A110" s="111"/>
      <c r="B110" s="111"/>
      <c r="C110" s="111"/>
      <c r="D110" s="115"/>
      <c r="E110" s="113"/>
      <c r="F110" s="54" t="s">
        <v>12</v>
      </c>
      <c r="G110" s="1"/>
    </row>
    <row r="111" spans="1:7" x14ac:dyDescent="0.2">
      <c r="A111" s="111"/>
      <c r="B111" s="111"/>
      <c r="C111" s="111"/>
      <c r="D111" s="115"/>
      <c r="E111" s="113"/>
      <c r="F111" s="54" t="s">
        <v>13</v>
      </c>
      <c r="G111" s="53"/>
    </row>
    <row r="112" spans="1:7" x14ac:dyDescent="0.2">
      <c r="A112" s="111"/>
      <c r="B112" s="111"/>
      <c r="C112" s="111"/>
      <c r="D112" s="116"/>
      <c r="E112" s="113"/>
      <c r="F112" s="54" t="s">
        <v>14</v>
      </c>
      <c r="G112" s="1"/>
    </row>
    <row r="113" spans="1:7" x14ac:dyDescent="0.2">
      <c r="A113" s="6"/>
      <c r="B113" s="6"/>
      <c r="C113" s="6"/>
      <c r="D113" s="6"/>
      <c r="E113" s="6"/>
      <c r="F113" s="5"/>
      <c r="G113" s="5"/>
    </row>
    <row r="114" spans="1:7" x14ac:dyDescent="0.2">
      <c r="D114" s="7"/>
    </row>
    <row r="115" spans="1:7" x14ac:dyDescent="0.2">
      <c r="D115" s="7"/>
    </row>
    <row r="116" spans="1:7" x14ac:dyDescent="0.2">
      <c r="D116" s="7"/>
    </row>
    <row r="117" spans="1:7" x14ac:dyDescent="0.2">
      <c r="D117" s="7"/>
    </row>
    <row r="118" spans="1:7" x14ac:dyDescent="0.2">
      <c r="D118" s="7"/>
    </row>
    <row r="119" spans="1:7" x14ac:dyDescent="0.2">
      <c r="D119" s="7"/>
    </row>
    <row r="120" spans="1:7" x14ac:dyDescent="0.2">
      <c r="D120" s="7"/>
    </row>
    <row r="121" spans="1:7" x14ac:dyDescent="0.2">
      <c r="D121" s="7"/>
    </row>
    <row r="122" spans="1:7" x14ac:dyDescent="0.2">
      <c r="D122" s="7"/>
    </row>
    <row r="123" spans="1:7" x14ac:dyDescent="0.2">
      <c r="D123" s="7"/>
    </row>
    <row r="124" spans="1:7" x14ac:dyDescent="0.2">
      <c r="D124" s="7"/>
    </row>
    <row r="125" spans="1:7" x14ac:dyDescent="0.2">
      <c r="D125" s="7"/>
    </row>
    <row r="126" spans="1:7" x14ac:dyDescent="0.2">
      <c r="D126" s="7"/>
    </row>
    <row r="127" spans="1:7" x14ac:dyDescent="0.2">
      <c r="D127" s="7"/>
    </row>
    <row r="128" spans="1:7" x14ac:dyDescent="0.2">
      <c r="D128" s="7"/>
    </row>
    <row r="129" spans="4:4" x14ac:dyDescent="0.2">
      <c r="D129" s="7"/>
    </row>
    <row r="130" spans="4:4" x14ac:dyDescent="0.2">
      <c r="D130" s="7"/>
    </row>
    <row r="131" spans="4:4" x14ac:dyDescent="0.2">
      <c r="D131" s="7"/>
    </row>
    <row r="132" spans="4:4" x14ac:dyDescent="0.2">
      <c r="D132" s="7"/>
    </row>
    <row r="133" spans="4:4" x14ac:dyDescent="0.2">
      <c r="D133" s="7"/>
    </row>
    <row r="134" spans="4:4" x14ac:dyDescent="0.2">
      <c r="D134" s="7"/>
    </row>
    <row r="135" spans="4:4" x14ac:dyDescent="0.2">
      <c r="D135" s="7"/>
    </row>
    <row r="136" spans="4:4" x14ac:dyDescent="0.2">
      <c r="D136" s="7"/>
    </row>
    <row r="137" spans="4:4" x14ac:dyDescent="0.2">
      <c r="D137" s="7"/>
    </row>
    <row r="138" spans="4:4" x14ac:dyDescent="0.2">
      <c r="D138" s="7"/>
    </row>
    <row r="139" spans="4:4" x14ac:dyDescent="0.2">
      <c r="D139" s="7"/>
    </row>
    <row r="140" spans="4:4" x14ac:dyDescent="0.2">
      <c r="D140" s="7"/>
    </row>
  </sheetData>
  <autoFilter ref="A1:G112"/>
  <mergeCells count="55">
    <mergeCell ref="A106:A112"/>
    <mergeCell ref="B106:B112"/>
    <mergeCell ref="C106:C112"/>
    <mergeCell ref="A60:A68"/>
    <mergeCell ref="B60:B68"/>
    <mergeCell ref="A85:A91"/>
    <mergeCell ref="B85:B91"/>
    <mergeCell ref="C85:C91"/>
    <mergeCell ref="A99:A105"/>
    <mergeCell ref="B99:B105"/>
    <mergeCell ref="C99:C105"/>
    <mergeCell ref="A69:A75"/>
    <mergeCell ref="B69:B75"/>
    <mergeCell ref="E99:E105"/>
    <mergeCell ref="A92:A98"/>
    <mergeCell ref="B92:B98"/>
    <mergeCell ref="D92:D98"/>
    <mergeCell ref="D99:D105"/>
    <mergeCell ref="D106:D112"/>
    <mergeCell ref="E60:E68"/>
    <mergeCell ref="C18:C41"/>
    <mergeCell ref="E18:E41"/>
    <mergeCell ref="D60:D68"/>
    <mergeCell ref="C60:C68"/>
    <mergeCell ref="E85:E91"/>
    <mergeCell ref="D85:D91"/>
    <mergeCell ref="D43:D50"/>
    <mergeCell ref="E106:E112"/>
    <mergeCell ref="C92:C98"/>
    <mergeCell ref="E92:E98"/>
    <mergeCell ref="D51:D59"/>
    <mergeCell ref="C69:C75"/>
    <mergeCell ref="D76:D84"/>
    <mergeCell ref="E76:E84"/>
    <mergeCell ref="E69:E75"/>
    <mergeCell ref="D69:D75"/>
    <mergeCell ref="A77:A84"/>
    <mergeCell ref="B77:B84"/>
    <mergeCell ref="C77:C84"/>
    <mergeCell ref="A3:A17"/>
    <mergeCell ref="B3:B17"/>
    <mergeCell ref="A51:A59"/>
    <mergeCell ref="E51:E59"/>
    <mergeCell ref="A43:A50"/>
    <mergeCell ref="E43:E50"/>
    <mergeCell ref="C3:C17"/>
    <mergeCell ref="E3:E17"/>
    <mergeCell ref="D3:D17"/>
    <mergeCell ref="D18:D41"/>
    <mergeCell ref="B52:B59"/>
    <mergeCell ref="C52:C59"/>
    <mergeCell ref="A18:A41"/>
    <mergeCell ref="B18:B41"/>
    <mergeCell ref="B43:B50"/>
    <mergeCell ref="C43:C50"/>
  </mergeCells>
  <printOptions horizontalCentered="1"/>
  <pageMargins left="0.2" right="0.2" top="1.25" bottom="0.25" header="0.3" footer="0.05"/>
  <pageSetup scale="70" orientation="landscape" r:id="rId1"/>
  <headerFooter alignWithMargins="0">
    <oddHeader>&amp;L&amp;G&amp;C&amp;"Arial,Bold"&amp;10&amp;F
&amp;R&amp;"Arial,Bold"&amp;10&amp;A
&amp;P of &amp;N</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H181"/>
  <sheetViews>
    <sheetView tabSelected="1" topLeftCell="D2" zoomScale="90" zoomScaleNormal="90" workbookViewId="0">
      <selection activeCell="E12" sqref="E12:F12"/>
    </sheetView>
  </sheetViews>
  <sheetFormatPr defaultRowHeight="12.75" x14ac:dyDescent="0.2"/>
  <cols>
    <col min="1" max="1" width="34.5" style="27" hidden="1" customWidth="1"/>
    <col min="2" max="2" width="20.1640625" style="27" hidden="1" customWidth="1"/>
    <col min="3" max="3" width="23" style="27" hidden="1" customWidth="1"/>
    <col min="4" max="4" width="8.33203125" style="81" customWidth="1"/>
    <col min="5" max="5" width="65" style="28" customWidth="1"/>
    <col min="6" max="6" width="49.6640625" style="28" customWidth="1"/>
    <col min="7" max="7" width="79" style="29" customWidth="1"/>
    <col min="8" max="8" width="79" style="62" customWidth="1"/>
    <col min="9" max="16384" width="9.33203125" style="19"/>
  </cols>
  <sheetData>
    <row r="1" spans="1:7" ht="25.5" hidden="1" x14ac:dyDescent="0.2">
      <c r="A1" s="15" t="s">
        <v>71</v>
      </c>
      <c r="B1" s="15" t="s">
        <v>70</v>
      </c>
      <c r="C1" s="15" t="s">
        <v>85</v>
      </c>
      <c r="D1" s="78" t="s">
        <v>135</v>
      </c>
      <c r="E1" s="16" t="s">
        <v>90</v>
      </c>
      <c r="F1" s="17" t="s">
        <v>90</v>
      </c>
      <c r="G1" s="18"/>
    </row>
    <row r="2" spans="1:7" x14ac:dyDescent="0.2">
      <c r="A2" s="95"/>
      <c r="B2" s="96"/>
      <c r="C2" s="96"/>
      <c r="D2" s="95" t="s">
        <v>316</v>
      </c>
      <c r="E2" s="96"/>
      <c r="F2" s="96"/>
      <c r="G2" s="97"/>
    </row>
    <row r="3" spans="1:7" ht="20.100000000000001" customHeight="1" x14ac:dyDescent="0.2">
      <c r="A3" s="167" t="s">
        <v>77</v>
      </c>
      <c r="B3" s="167" t="s">
        <v>76</v>
      </c>
      <c r="C3" s="167" t="s">
        <v>94</v>
      </c>
      <c r="D3" s="155" t="s">
        <v>136</v>
      </c>
      <c r="E3" s="167" t="s">
        <v>398</v>
      </c>
      <c r="F3" s="17" t="s">
        <v>27</v>
      </c>
      <c r="G3" s="37"/>
    </row>
    <row r="4" spans="1:7" ht="20.100000000000001" customHeight="1" x14ac:dyDescent="0.2">
      <c r="A4" s="168"/>
      <c r="B4" s="168"/>
      <c r="C4" s="168"/>
      <c r="D4" s="156"/>
      <c r="E4" s="168"/>
      <c r="F4" s="17" t="s">
        <v>28</v>
      </c>
      <c r="G4" s="37"/>
    </row>
    <row r="5" spans="1:7" ht="20.100000000000001" customHeight="1" x14ac:dyDescent="0.2">
      <c r="A5" s="168"/>
      <c r="B5" s="168"/>
      <c r="C5" s="168"/>
      <c r="D5" s="156"/>
      <c r="E5" s="168"/>
      <c r="F5" s="17" t="s">
        <v>29</v>
      </c>
      <c r="G5" s="37"/>
    </row>
    <row r="6" spans="1:7" ht="20.100000000000001" customHeight="1" x14ac:dyDescent="0.2">
      <c r="A6" s="168"/>
      <c r="B6" s="168"/>
      <c r="C6" s="168"/>
      <c r="D6" s="156"/>
      <c r="E6" s="168"/>
      <c r="F6" s="17" t="s">
        <v>73</v>
      </c>
      <c r="G6" s="37"/>
    </row>
    <row r="7" spans="1:7" ht="20.100000000000001" customHeight="1" x14ac:dyDescent="0.2">
      <c r="A7" s="168"/>
      <c r="B7" s="168"/>
      <c r="C7" s="168"/>
      <c r="D7" s="156"/>
      <c r="E7" s="168"/>
      <c r="F7" s="17" t="s">
        <v>74</v>
      </c>
      <c r="G7" s="37"/>
    </row>
    <row r="8" spans="1:7" ht="20.100000000000001" customHeight="1" x14ac:dyDescent="0.2">
      <c r="A8" s="168"/>
      <c r="B8" s="168"/>
      <c r="C8" s="168"/>
      <c r="D8" s="156"/>
      <c r="E8" s="169"/>
      <c r="F8" s="17" t="s">
        <v>75</v>
      </c>
      <c r="G8" s="37"/>
    </row>
    <row r="9" spans="1:7" ht="24" customHeight="1" x14ac:dyDescent="0.2">
      <c r="A9" s="169"/>
      <c r="B9" s="169" t="s">
        <v>69</v>
      </c>
      <c r="C9" s="169"/>
      <c r="D9" s="161"/>
      <c r="E9" s="153" t="s">
        <v>141</v>
      </c>
      <c r="F9" s="160"/>
      <c r="G9" s="37"/>
    </row>
    <row r="10" spans="1:7" x14ac:dyDescent="0.2">
      <c r="A10" s="95"/>
      <c r="B10" s="96"/>
      <c r="C10" s="96"/>
      <c r="D10" s="95" t="s">
        <v>226</v>
      </c>
      <c r="E10" s="96"/>
      <c r="F10" s="96"/>
      <c r="G10" s="97"/>
    </row>
    <row r="11" spans="1:7" ht="50.25" customHeight="1" x14ac:dyDescent="0.2">
      <c r="A11" s="20" t="s">
        <v>82</v>
      </c>
      <c r="B11" s="20" t="s">
        <v>80</v>
      </c>
      <c r="C11" s="20" t="s">
        <v>69</v>
      </c>
      <c r="D11" s="79" t="s">
        <v>143</v>
      </c>
      <c r="E11" s="150" t="s">
        <v>449</v>
      </c>
      <c r="F11" s="153"/>
      <c r="G11" s="37"/>
    </row>
    <row r="12" spans="1:7" ht="61.5" customHeight="1" x14ac:dyDescent="0.2">
      <c r="A12" s="20" t="s">
        <v>82</v>
      </c>
      <c r="B12" s="20" t="s">
        <v>80</v>
      </c>
      <c r="C12" s="20" t="s">
        <v>106</v>
      </c>
      <c r="D12" s="79" t="s">
        <v>145</v>
      </c>
      <c r="E12" s="136" t="s">
        <v>317</v>
      </c>
      <c r="F12" s="149"/>
      <c r="G12" s="37"/>
    </row>
    <row r="13" spans="1:7" x14ac:dyDescent="0.2">
      <c r="A13" s="95"/>
      <c r="B13" s="96"/>
      <c r="C13" s="96"/>
      <c r="D13" s="95" t="s">
        <v>319</v>
      </c>
      <c r="E13" s="96"/>
      <c r="F13" s="96"/>
      <c r="G13" s="97"/>
    </row>
    <row r="14" spans="1:7" ht="58.5" customHeight="1" x14ac:dyDescent="0.2">
      <c r="A14" s="33" t="s">
        <v>83</v>
      </c>
      <c r="B14" s="21" t="s">
        <v>69</v>
      </c>
      <c r="C14" s="16" t="s">
        <v>105</v>
      </c>
      <c r="D14" s="78" t="s">
        <v>146</v>
      </c>
      <c r="E14" s="170" t="s">
        <v>418</v>
      </c>
      <c r="F14" s="154"/>
      <c r="G14" s="37"/>
    </row>
    <row r="15" spans="1:7" ht="38.25" customHeight="1" x14ac:dyDescent="0.2">
      <c r="A15" s="33" t="s">
        <v>83</v>
      </c>
      <c r="B15" s="20" t="s">
        <v>69</v>
      </c>
      <c r="C15" s="20" t="s">
        <v>105</v>
      </c>
      <c r="D15" s="79" t="s">
        <v>147</v>
      </c>
      <c r="E15" s="136" t="s">
        <v>376</v>
      </c>
      <c r="F15" s="149"/>
      <c r="G15" s="40"/>
    </row>
    <row r="16" spans="1:7" ht="48" customHeight="1" x14ac:dyDescent="0.2">
      <c r="A16" s="20" t="s">
        <v>83</v>
      </c>
      <c r="B16" s="20" t="s">
        <v>80</v>
      </c>
      <c r="C16" s="22" t="s">
        <v>107</v>
      </c>
      <c r="D16" s="80" t="s">
        <v>148</v>
      </c>
      <c r="E16" s="136" t="s">
        <v>158</v>
      </c>
      <c r="F16" s="149"/>
      <c r="G16" s="40"/>
    </row>
    <row r="17" spans="1:7" x14ac:dyDescent="0.2">
      <c r="A17" s="95"/>
      <c r="B17" s="96"/>
      <c r="C17" s="96"/>
      <c r="D17" s="95" t="s">
        <v>318</v>
      </c>
      <c r="E17" s="96"/>
      <c r="F17" s="96"/>
      <c r="G17" s="97"/>
    </row>
    <row r="18" spans="1:7" ht="59.25" customHeight="1" x14ac:dyDescent="0.2">
      <c r="A18" s="20" t="s">
        <v>133</v>
      </c>
      <c r="B18" s="20" t="s">
        <v>80</v>
      </c>
      <c r="C18" s="20" t="s">
        <v>100</v>
      </c>
      <c r="D18" s="79" t="s">
        <v>174</v>
      </c>
      <c r="E18" s="136" t="s">
        <v>419</v>
      </c>
      <c r="F18" s="149"/>
      <c r="G18" s="40"/>
    </row>
    <row r="19" spans="1:7" ht="36.75" customHeight="1" x14ac:dyDescent="0.2">
      <c r="A19" s="71" t="s">
        <v>133</v>
      </c>
      <c r="B19" s="71" t="s">
        <v>80</v>
      </c>
      <c r="C19" s="71" t="s">
        <v>100</v>
      </c>
      <c r="D19" s="79" t="s">
        <v>175</v>
      </c>
      <c r="E19" s="136" t="s">
        <v>381</v>
      </c>
      <c r="F19" s="149"/>
      <c r="G19" s="72"/>
    </row>
    <row r="20" spans="1:7" x14ac:dyDescent="0.2">
      <c r="A20" s="150" t="s">
        <v>133</v>
      </c>
      <c r="B20" s="150" t="s">
        <v>80</v>
      </c>
      <c r="C20" s="150"/>
      <c r="D20" s="155" t="s">
        <v>176</v>
      </c>
      <c r="E20" s="136" t="s">
        <v>153</v>
      </c>
      <c r="F20" s="17" t="s">
        <v>420</v>
      </c>
      <c r="G20" s="37"/>
    </row>
    <row r="21" spans="1:7" x14ac:dyDescent="0.2">
      <c r="A21" s="150"/>
      <c r="B21" s="150"/>
      <c r="C21" s="150"/>
      <c r="D21" s="156"/>
      <c r="E21" s="136"/>
      <c r="F21" s="17" t="s">
        <v>41</v>
      </c>
      <c r="G21" s="37"/>
    </row>
    <row r="22" spans="1:7" x14ac:dyDescent="0.2">
      <c r="A22" s="150"/>
      <c r="B22" s="150"/>
      <c r="C22" s="150"/>
      <c r="D22" s="156"/>
      <c r="E22" s="136"/>
      <c r="F22" s="17" t="s">
        <v>42</v>
      </c>
      <c r="G22" s="37"/>
    </row>
    <row r="23" spans="1:7" x14ac:dyDescent="0.2">
      <c r="A23" s="150"/>
      <c r="B23" s="150"/>
      <c r="C23" s="150"/>
      <c r="D23" s="156"/>
      <c r="E23" s="136"/>
      <c r="F23" s="17" t="s">
        <v>43</v>
      </c>
      <c r="G23" s="37"/>
    </row>
    <row r="24" spans="1:7" x14ac:dyDescent="0.2">
      <c r="A24" s="150"/>
      <c r="B24" s="150"/>
      <c r="C24" s="150"/>
      <c r="D24" s="156"/>
      <c r="E24" s="136"/>
      <c r="F24" s="17" t="s">
        <v>165</v>
      </c>
      <c r="G24" s="37"/>
    </row>
    <row r="25" spans="1:7" x14ac:dyDescent="0.2">
      <c r="A25" s="150"/>
      <c r="B25" s="150"/>
      <c r="C25" s="150"/>
      <c r="D25" s="156"/>
      <c r="E25" s="136"/>
      <c r="F25" s="17" t="s">
        <v>44</v>
      </c>
      <c r="G25" s="37"/>
    </row>
    <row r="26" spans="1:7" x14ac:dyDescent="0.2">
      <c r="A26" s="150"/>
      <c r="B26" s="150"/>
      <c r="C26" s="150"/>
      <c r="D26" s="156"/>
      <c r="E26" s="136"/>
      <c r="F26" s="17" t="s">
        <v>45</v>
      </c>
      <c r="G26" s="37"/>
    </row>
    <row r="27" spans="1:7" x14ac:dyDescent="0.2">
      <c r="A27" s="150"/>
      <c r="B27" s="150"/>
      <c r="C27" s="150"/>
      <c r="D27" s="156"/>
      <c r="E27" s="136"/>
      <c r="F27" s="57" t="s">
        <v>336</v>
      </c>
      <c r="G27" s="37"/>
    </row>
    <row r="28" spans="1:7" x14ac:dyDescent="0.2">
      <c r="A28" s="150" t="s">
        <v>133</v>
      </c>
      <c r="B28" s="23" t="s">
        <v>80</v>
      </c>
      <c r="C28" s="16" t="s">
        <v>69</v>
      </c>
      <c r="D28" s="155" t="s">
        <v>177</v>
      </c>
      <c r="E28" s="136" t="s">
        <v>320</v>
      </c>
      <c r="F28" s="38" t="s">
        <v>15</v>
      </c>
      <c r="G28" s="37"/>
    </row>
    <row r="29" spans="1:7" x14ac:dyDescent="0.2">
      <c r="A29" s="150"/>
      <c r="B29" s="24"/>
      <c r="C29" s="16" t="s">
        <v>69</v>
      </c>
      <c r="D29" s="156"/>
      <c r="E29" s="136"/>
      <c r="F29" s="38" t="s">
        <v>16</v>
      </c>
      <c r="G29" s="37"/>
    </row>
    <row r="30" spans="1:7" x14ac:dyDescent="0.2">
      <c r="A30" s="150"/>
      <c r="B30" s="24"/>
      <c r="C30" s="16" t="s">
        <v>69</v>
      </c>
      <c r="D30" s="156"/>
      <c r="E30" s="136"/>
      <c r="F30" s="38" t="s">
        <v>17</v>
      </c>
      <c r="G30" s="37"/>
    </row>
    <row r="31" spans="1:7" x14ac:dyDescent="0.2">
      <c r="A31" s="150"/>
      <c r="B31" s="24"/>
      <c r="C31" s="16" t="s">
        <v>69</v>
      </c>
      <c r="D31" s="156"/>
      <c r="E31" s="136"/>
      <c r="F31" s="38" t="s">
        <v>18</v>
      </c>
      <c r="G31" s="37"/>
    </row>
    <row r="32" spans="1:7" x14ac:dyDescent="0.2">
      <c r="A32" s="150"/>
      <c r="B32" s="24"/>
      <c r="C32" s="16" t="s">
        <v>108</v>
      </c>
      <c r="D32" s="156"/>
      <c r="E32" s="136"/>
      <c r="F32" s="38" t="s">
        <v>19</v>
      </c>
      <c r="G32" s="37"/>
    </row>
    <row r="33" spans="1:7" x14ac:dyDescent="0.2">
      <c r="A33" s="150"/>
      <c r="B33" s="24"/>
      <c r="C33" s="16" t="s">
        <v>116</v>
      </c>
      <c r="D33" s="156"/>
      <c r="E33" s="136"/>
      <c r="F33" s="38" t="s">
        <v>20</v>
      </c>
      <c r="G33" s="37"/>
    </row>
    <row r="34" spans="1:7" x14ac:dyDescent="0.2">
      <c r="A34" s="150"/>
      <c r="B34" s="25"/>
      <c r="C34" s="16" t="s">
        <v>166</v>
      </c>
      <c r="D34" s="161"/>
      <c r="E34" s="136"/>
      <c r="F34" s="38" t="s">
        <v>21</v>
      </c>
      <c r="G34" s="37"/>
    </row>
    <row r="35" spans="1:7" x14ac:dyDescent="0.2">
      <c r="A35" s="150" t="s">
        <v>133</v>
      </c>
      <c r="B35" s="150" t="s">
        <v>80</v>
      </c>
      <c r="C35" s="150" t="s">
        <v>110</v>
      </c>
      <c r="D35" s="155" t="s">
        <v>178</v>
      </c>
      <c r="E35" s="135" t="s">
        <v>197</v>
      </c>
      <c r="F35" s="38" t="s">
        <v>22</v>
      </c>
      <c r="G35" s="37"/>
    </row>
    <row r="36" spans="1:7" x14ac:dyDescent="0.2">
      <c r="A36" s="150"/>
      <c r="B36" s="150"/>
      <c r="C36" s="150"/>
      <c r="D36" s="156"/>
      <c r="E36" s="136"/>
      <c r="F36" s="38" t="s">
        <v>335</v>
      </c>
      <c r="G36" s="37"/>
    </row>
    <row r="37" spans="1:7" x14ac:dyDescent="0.2">
      <c r="A37" s="150"/>
      <c r="B37" s="150"/>
      <c r="C37" s="150"/>
      <c r="D37" s="161"/>
      <c r="E37" s="136"/>
      <c r="F37" s="38" t="s">
        <v>336</v>
      </c>
      <c r="G37" s="37"/>
    </row>
    <row r="38" spans="1:7" x14ac:dyDescent="0.2">
      <c r="A38" s="150" t="s">
        <v>133</v>
      </c>
      <c r="B38" s="150" t="s">
        <v>80</v>
      </c>
      <c r="C38" s="150" t="s">
        <v>111</v>
      </c>
      <c r="D38" s="155" t="s">
        <v>179</v>
      </c>
      <c r="E38" s="136" t="s">
        <v>162</v>
      </c>
      <c r="F38" s="38" t="s">
        <v>22</v>
      </c>
      <c r="G38" s="37"/>
    </row>
    <row r="39" spans="1:7" x14ac:dyDescent="0.2">
      <c r="A39" s="150"/>
      <c r="B39" s="150"/>
      <c r="C39" s="150"/>
      <c r="D39" s="156"/>
      <c r="E39" s="136"/>
      <c r="F39" s="38" t="s">
        <v>335</v>
      </c>
      <c r="G39" s="37"/>
    </row>
    <row r="40" spans="1:7" x14ac:dyDescent="0.2">
      <c r="A40" s="150"/>
      <c r="B40" s="150"/>
      <c r="C40" s="150"/>
      <c r="D40" s="156"/>
      <c r="E40" s="136"/>
      <c r="F40" s="38" t="s">
        <v>336</v>
      </c>
      <c r="G40" s="37"/>
    </row>
    <row r="41" spans="1:7" ht="33" customHeight="1" x14ac:dyDescent="0.2">
      <c r="A41" s="34" t="s">
        <v>133</v>
      </c>
      <c r="B41" s="16" t="s">
        <v>80</v>
      </c>
      <c r="C41" s="16" t="s">
        <v>108</v>
      </c>
      <c r="D41" s="78" t="s">
        <v>180</v>
      </c>
      <c r="E41" s="136" t="s">
        <v>150</v>
      </c>
      <c r="F41" s="149"/>
      <c r="G41" s="37"/>
    </row>
    <row r="42" spans="1:7" x14ac:dyDescent="0.2">
      <c r="A42" s="150" t="s">
        <v>133</v>
      </c>
      <c r="B42" s="150" t="s">
        <v>80</v>
      </c>
      <c r="C42" s="150" t="s">
        <v>96</v>
      </c>
      <c r="D42" s="155" t="s">
        <v>181</v>
      </c>
      <c r="E42" s="136" t="s">
        <v>388</v>
      </c>
      <c r="F42" s="17" t="s">
        <v>33</v>
      </c>
      <c r="G42" s="37"/>
    </row>
    <row r="43" spans="1:7" x14ac:dyDescent="0.2">
      <c r="A43" s="150"/>
      <c r="B43" s="150"/>
      <c r="C43" s="150"/>
      <c r="D43" s="156"/>
      <c r="E43" s="136"/>
      <c r="F43" s="17" t="s">
        <v>34</v>
      </c>
      <c r="G43" s="37"/>
    </row>
    <row r="44" spans="1:7" x14ac:dyDescent="0.2">
      <c r="A44" s="150"/>
      <c r="B44" s="150"/>
      <c r="C44" s="150"/>
      <c r="D44" s="156"/>
      <c r="E44" s="136"/>
      <c r="F44" s="17" t="s">
        <v>35</v>
      </c>
      <c r="G44" s="37"/>
    </row>
    <row r="45" spans="1:7" x14ac:dyDescent="0.2">
      <c r="A45" s="150"/>
      <c r="B45" s="150"/>
      <c r="C45" s="150"/>
      <c r="D45" s="156"/>
      <c r="E45" s="136"/>
      <c r="F45" s="17" t="s">
        <v>36</v>
      </c>
      <c r="G45" s="37"/>
    </row>
    <row r="46" spans="1:7" x14ac:dyDescent="0.2">
      <c r="A46" s="150"/>
      <c r="B46" s="150"/>
      <c r="C46" s="150"/>
      <c r="D46" s="156"/>
      <c r="E46" s="136"/>
      <c r="F46" s="17" t="s">
        <v>37</v>
      </c>
      <c r="G46" s="37"/>
    </row>
    <row r="47" spans="1:7" x14ac:dyDescent="0.2">
      <c r="A47" s="150"/>
      <c r="B47" s="150"/>
      <c r="C47" s="150"/>
      <c r="D47" s="156"/>
      <c r="E47" s="136"/>
      <c r="F47" s="17" t="s">
        <v>38</v>
      </c>
      <c r="G47" s="37"/>
    </row>
    <row r="48" spans="1:7" x14ac:dyDescent="0.2">
      <c r="A48" s="150" t="s">
        <v>134</v>
      </c>
      <c r="B48" s="150" t="s">
        <v>80</v>
      </c>
      <c r="C48" s="150" t="s">
        <v>95</v>
      </c>
      <c r="D48" s="155" t="s">
        <v>182</v>
      </c>
      <c r="E48" s="136" t="s">
        <v>155</v>
      </c>
      <c r="F48" s="17" t="s">
        <v>30</v>
      </c>
      <c r="G48" s="37"/>
    </row>
    <row r="49" spans="1:7" x14ac:dyDescent="0.2">
      <c r="A49" s="150"/>
      <c r="B49" s="150"/>
      <c r="C49" s="150"/>
      <c r="D49" s="156"/>
      <c r="E49" s="136"/>
      <c r="F49" s="17" t="s">
        <v>31</v>
      </c>
      <c r="G49" s="37"/>
    </row>
    <row r="50" spans="1:7" x14ac:dyDescent="0.2">
      <c r="A50" s="150"/>
      <c r="B50" s="150"/>
      <c r="C50" s="150"/>
      <c r="D50" s="156"/>
      <c r="E50" s="136"/>
      <c r="F50" s="17" t="s">
        <v>32</v>
      </c>
      <c r="G50" s="37"/>
    </row>
    <row r="51" spans="1:7" ht="33" customHeight="1" x14ac:dyDescent="0.2">
      <c r="A51" s="150"/>
      <c r="B51" s="150"/>
      <c r="C51" s="150"/>
      <c r="D51" s="161"/>
      <c r="E51" s="136"/>
      <c r="F51" s="17" t="s">
        <v>164</v>
      </c>
      <c r="G51" s="37"/>
    </row>
    <row r="52" spans="1:7" ht="55.5" customHeight="1" x14ac:dyDescent="0.2">
      <c r="A52" s="20" t="s">
        <v>77</v>
      </c>
      <c r="B52" s="20" t="s">
        <v>69</v>
      </c>
      <c r="C52" s="20" t="s">
        <v>69</v>
      </c>
      <c r="D52" s="79" t="s">
        <v>386</v>
      </c>
      <c r="E52" s="151" t="s">
        <v>142</v>
      </c>
      <c r="F52" s="154"/>
      <c r="G52" s="37"/>
    </row>
    <row r="53" spans="1:7" x14ac:dyDescent="0.2">
      <c r="A53" s="95"/>
      <c r="B53" s="96"/>
      <c r="C53" s="96"/>
      <c r="D53" s="95" t="s">
        <v>314</v>
      </c>
      <c r="E53" s="96"/>
      <c r="F53" s="96"/>
      <c r="G53" s="97"/>
    </row>
    <row r="54" spans="1:7" ht="24.75" customHeight="1" x14ac:dyDescent="0.2">
      <c r="A54" s="152" t="s">
        <v>133</v>
      </c>
      <c r="B54" s="16"/>
      <c r="C54" s="16" t="s">
        <v>100</v>
      </c>
      <c r="D54" s="155" t="s">
        <v>183</v>
      </c>
      <c r="E54" s="136" t="s">
        <v>149</v>
      </c>
      <c r="F54" s="17" t="s">
        <v>39</v>
      </c>
      <c r="G54" s="37"/>
    </row>
    <row r="55" spans="1:7" ht="25.5" customHeight="1" x14ac:dyDescent="0.2">
      <c r="A55" s="152"/>
      <c r="B55" s="20" t="s">
        <v>80</v>
      </c>
      <c r="C55" s="20" t="s">
        <v>100</v>
      </c>
      <c r="D55" s="161"/>
      <c r="E55" s="136"/>
      <c r="F55" s="17" t="s">
        <v>40</v>
      </c>
      <c r="G55" s="37"/>
    </row>
    <row r="56" spans="1:7" ht="49.5" customHeight="1" x14ac:dyDescent="0.2">
      <c r="A56" s="20" t="s">
        <v>133</v>
      </c>
      <c r="B56" s="20" t="s">
        <v>69</v>
      </c>
      <c r="C56" s="20" t="s">
        <v>69</v>
      </c>
      <c r="D56" s="79" t="s">
        <v>184</v>
      </c>
      <c r="E56" s="136" t="s">
        <v>151</v>
      </c>
      <c r="F56" s="149"/>
      <c r="G56" s="40"/>
    </row>
    <row r="57" spans="1:7" ht="47.25" customHeight="1" x14ac:dyDescent="0.2">
      <c r="A57" s="20" t="s">
        <v>133</v>
      </c>
      <c r="B57" s="20" t="s">
        <v>69</v>
      </c>
      <c r="C57" s="20" t="s">
        <v>69</v>
      </c>
      <c r="D57" s="79" t="s">
        <v>185</v>
      </c>
      <c r="E57" s="150" t="s">
        <v>152</v>
      </c>
      <c r="F57" s="153"/>
      <c r="G57" s="37"/>
    </row>
    <row r="58" spans="1:7" ht="49.5" customHeight="1" x14ac:dyDescent="0.2">
      <c r="A58" s="20" t="s">
        <v>133</v>
      </c>
      <c r="B58" s="20" t="s">
        <v>80</v>
      </c>
      <c r="C58" s="20" t="s">
        <v>109</v>
      </c>
      <c r="D58" s="79" t="s">
        <v>186</v>
      </c>
      <c r="E58" s="136" t="s">
        <v>377</v>
      </c>
      <c r="F58" s="149"/>
      <c r="G58" s="37"/>
    </row>
    <row r="59" spans="1:7" ht="50.25" customHeight="1" x14ac:dyDescent="0.2">
      <c r="A59" s="20" t="s">
        <v>133</v>
      </c>
      <c r="B59" s="20" t="s">
        <v>80</v>
      </c>
      <c r="C59" s="20" t="s">
        <v>69</v>
      </c>
      <c r="D59" s="79" t="s">
        <v>213</v>
      </c>
      <c r="E59" s="136" t="s">
        <v>375</v>
      </c>
      <c r="F59" s="149"/>
      <c r="G59" s="40"/>
    </row>
    <row r="60" spans="1:7" ht="50.25" customHeight="1" x14ac:dyDescent="0.2">
      <c r="A60" s="20" t="s">
        <v>133</v>
      </c>
      <c r="B60" s="20" t="s">
        <v>80</v>
      </c>
      <c r="C60" s="20" t="s">
        <v>69</v>
      </c>
      <c r="D60" s="79" t="s">
        <v>351</v>
      </c>
      <c r="E60" s="136" t="s">
        <v>160</v>
      </c>
      <c r="F60" s="149"/>
      <c r="G60" s="37"/>
    </row>
    <row r="61" spans="1:7" ht="39.75" customHeight="1" x14ac:dyDescent="0.2">
      <c r="A61" s="20" t="s">
        <v>133</v>
      </c>
      <c r="B61" s="20" t="s">
        <v>80</v>
      </c>
      <c r="C61" s="20" t="s">
        <v>69</v>
      </c>
      <c r="D61" s="79" t="s">
        <v>352</v>
      </c>
      <c r="E61" s="136" t="s">
        <v>380</v>
      </c>
      <c r="F61" s="149"/>
      <c r="G61" s="40"/>
    </row>
    <row r="62" spans="1:7" ht="39.75" customHeight="1" x14ac:dyDescent="0.2">
      <c r="A62" s="20" t="s">
        <v>133</v>
      </c>
      <c r="B62" s="20" t="s">
        <v>80</v>
      </c>
      <c r="C62" s="20" t="s">
        <v>109</v>
      </c>
      <c r="D62" s="79" t="s">
        <v>353</v>
      </c>
      <c r="E62" s="136" t="s">
        <v>374</v>
      </c>
      <c r="F62" s="149"/>
      <c r="G62" s="37"/>
    </row>
    <row r="63" spans="1:7" ht="75.75" customHeight="1" x14ac:dyDescent="0.2">
      <c r="A63" s="20" t="s">
        <v>81</v>
      </c>
      <c r="B63" s="34" t="s">
        <v>80</v>
      </c>
      <c r="C63" s="34" t="s">
        <v>104</v>
      </c>
      <c r="D63" s="155" t="s">
        <v>354</v>
      </c>
      <c r="E63" s="151" t="s">
        <v>173</v>
      </c>
      <c r="F63" s="154"/>
      <c r="G63" s="37"/>
    </row>
    <row r="64" spans="1:7" ht="36.75" customHeight="1" x14ac:dyDescent="0.2">
      <c r="A64" s="20" t="s">
        <v>77</v>
      </c>
      <c r="B64" s="34" t="s">
        <v>80</v>
      </c>
      <c r="C64" s="34" t="s">
        <v>103</v>
      </c>
      <c r="D64" s="161"/>
      <c r="E64" s="150" t="s">
        <v>156</v>
      </c>
      <c r="F64" s="153"/>
      <c r="G64" s="37"/>
    </row>
    <row r="65" spans="1:7" ht="41.25" customHeight="1" x14ac:dyDescent="0.2">
      <c r="A65" s="20" t="s">
        <v>133</v>
      </c>
      <c r="B65" s="20" t="s">
        <v>80</v>
      </c>
      <c r="C65" s="20" t="s">
        <v>100</v>
      </c>
      <c r="D65" s="79" t="s">
        <v>355</v>
      </c>
      <c r="E65" s="136" t="s">
        <v>161</v>
      </c>
      <c r="F65" s="149"/>
      <c r="G65" s="37"/>
    </row>
    <row r="66" spans="1:7" ht="35.25" customHeight="1" x14ac:dyDescent="0.2">
      <c r="A66" s="59" t="s">
        <v>133</v>
      </c>
      <c r="B66" s="59" t="s">
        <v>80</v>
      </c>
      <c r="C66" s="59" t="s">
        <v>99</v>
      </c>
      <c r="D66" s="79" t="s">
        <v>356</v>
      </c>
      <c r="E66" s="136" t="s">
        <v>378</v>
      </c>
      <c r="F66" s="149"/>
      <c r="G66" s="60"/>
    </row>
    <row r="67" spans="1:7" ht="50.25" customHeight="1" x14ac:dyDescent="0.2">
      <c r="A67" s="20" t="s">
        <v>133</v>
      </c>
      <c r="B67" s="20" t="s">
        <v>80</v>
      </c>
      <c r="C67" s="20" t="s">
        <v>99</v>
      </c>
      <c r="D67" s="79" t="s">
        <v>357</v>
      </c>
      <c r="E67" s="136" t="s">
        <v>154</v>
      </c>
      <c r="F67" s="149"/>
      <c r="G67" s="40"/>
    </row>
    <row r="68" spans="1:7" ht="37.5" customHeight="1" x14ac:dyDescent="0.2">
      <c r="A68" s="20" t="s">
        <v>133</v>
      </c>
      <c r="B68" s="20" t="s">
        <v>80</v>
      </c>
      <c r="C68" s="20" t="s">
        <v>69</v>
      </c>
      <c r="D68" s="79" t="s">
        <v>358</v>
      </c>
      <c r="E68" s="136" t="s">
        <v>159</v>
      </c>
      <c r="F68" s="149"/>
      <c r="G68" s="40"/>
    </row>
    <row r="69" spans="1:7" ht="50.25" customHeight="1" x14ac:dyDescent="0.2">
      <c r="A69" s="20" t="s">
        <v>133</v>
      </c>
      <c r="B69" s="20" t="s">
        <v>80</v>
      </c>
      <c r="C69" s="20" t="s">
        <v>97</v>
      </c>
      <c r="D69" s="79" t="s">
        <v>379</v>
      </c>
      <c r="E69" s="136" t="s">
        <v>157</v>
      </c>
      <c r="F69" s="149"/>
      <c r="G69" s="40"/>
    </row>
    <row r="70" spans="1:7" x14ac:dyDescent="0.2">
      <c r="A70" s="95"/>
      <c r="B70" s="96"/>
      <c r="C70" s="96"/>
      <c r="D70" s="95" t="s">
        <v>315</v>
      </c>
      <c r="E70" s="96"/>
      <c r="F70" s="96"/>
      <c r="G70" s="97"/>
    </row>
    <row r="71" spans="1:7" ht="69.75" customHeight="1" x14ac:dyDescent="0.2">
      <c r="A71" s="20" t="s">
        <v>167</v>
      </c>
      <c r="B71" s="20" t="s">
        <v>80</v>
      </c>
      <c r="C71" s="20" t="s">
        <v>166</v>
      </c>
      <c r="D71" s="157" t="s">
        <v>187</v>
      </c>
      <c r="E71" s="150" t="s">
        <v>221</v>
      </c>
      <c r="F71" s="153"/>
      <c r="G71" s="37"/>
    </row>
    <row r="72" spans="1:7" ht="21.75" customHeight="1" x14ac:dyDescent="0.2">
      <c r="A72" s="20" t="s">
        <v>167</v>
      </c>
      <c r="B72" s="20" t="s">
        <v>80</v>
      </c>
      <c r="C72" s="20" t="s">
        <v>166</v>
      </c>
      <c r="D72" s="159"/>
      <c r="E72" s="150" t="s">
        <v>163</v>
      </c>
      <c r="F72" s="153"/>
      <c r="G72" s="40"/>
    </row>
    <row r="73" spans="1:7" ht="31.5" customHeight="1" x14ac:dyDescent="0.2">
      <c r="A73" s="151" t="s">
        <v>167</v>
      </c>
      <c r="B73" s="151" t="s">
        <v>80</v>
      </c>
      <c r="C73" s="151" t="s">
        <v>166</v>
      </c>
      <c r="D73" s="162" t="s">
        <v>188</v>
      </c>
      <c r="E73" s="151" t="s">
        <v>170</v>
      </c>
      <c r="F73" s="26" t="s">
        <v>321</v>
      </c>
      <c r="G73" s="37"/>
    </row>
    <row r="74" spans="1:7" ht="24" customHeight="1" x14ac:dyDescent="0.2">
      <c r="A74" s="151"/>
      <c r="B74" s="151"/>
      <c r="C74" s="151"/>
      <c r="D74" s="163"/>
      <c r="E74" s="151"/>
      <c r="F74" s="26" t="s">
        <v>322</v>
      </c>
      <c r="G74" s="37"/>
    </row>
    <row r="75" spans="1:7" ht="24" customHeight="1" x14ac:dyDescent="0.2">
      <c r="A75" s="151"/>
      <c r="B75" s="151"/>
      <c r="C75" s="151"/>
      <c r="D75" s="163"/>
      <c r="E75" s="151"/>
      <c r="F75" s="26" t="s">
        <v>421</v>
      </c>
      <c r="G75" s="37"/>
    </row>
    <row r="76" spans="1:7" ht="34.5" customHeight="1" x14ac:dyDescent="0.2">
      <c r="A76" s="151"/>
      <c r="B76" s="151"/>
      <c r="C76" s="151"/>
      <c r="D76" s="163"/>
      <c r="E76" s="151"/>
      <c r="F76" s="26" t="s">
        <v>323</v>
      </c>
      <c r="G76" s="37"/>
    </row>
    <row r="77" spans="1:7" ht="36" customHeight="1" x14ac:dyDescent="0.2">
      <c r="A77" s="151"/>
      <c r="B77" s="151"/>
      <c r="C77" s="151"/>
      <c r="D77" s="163"/>
      <c r="E77" s="151"/>
      <c r="F77" s="26" t="s">
        <v>324</v>
      </c>
      <c r="G77" s="37"/>
    </row>
    <row r="78" spans="1:7" ht="24" customHeight="1" x14ac:dyDescent="0.2">
      <c r="A78" s="151"/>
      <c r="B78" s="151"/>
      <c r="C78" s="151"/>
      <c r="D78" s="163"/>
      <c r="E78" s="151"/>
      <c r="F78" s="26" t="s">
        <v>325</v>
      </c>
      <c r="G78" s="37"/>
    </row>
    <row r="79" spans="1:7" ht="24" customHeight="1" x14ac:dyDescent="0.2">
      <c r="A79" s="151"/>
      <c r="B79" s="151"/>
      <c r="C79" s="151"/>
      <c r="D79" s="163"/>
      <c r="E79" s="151"/>
      <c r="F79" s="26" t="s">
        <v>326</v>
      </c>
      <c r="G79" s="37"/>
    </row>
    <row r="80" spans="1:7" ht="24" customHeight="1" x14ac:dyDescent="0.2">
      <c r="A80" s="151"/>
      <c r="B80" s="151"/>
      <c r="C80" s="151"/>
      <c r="D80" s="163"/>
      <c r="E80" s="151"/>
      <c r="F80" s="26" t="s">
        <v>327</v>
      </c>
      <c r="G80" s="37"/>
    </row>
    <row r="81" spans="1:8" ht="24" customHeight="1" x14ac:dyDescent="0.2">
      <c r="A81" s="151"/>
      <c r="B81" s="151"/>
      <c r="C81" s="151"/>
      <c r="D81" s="163"/>
      <c r="E81" s="151"/>
      <c r="F81" s="26" t="s">
        <v>328</v>
      </c>
      <c r="G81" s="37"/>
    </row>
    <row r="82" spans="1:8" ht="24" customHeight="1" x14ac:dyDescent="0.2">
      <c r="A82" s="151"/>
      <c r="B82" s="151"/>
      <c r="C82" s="151"/>
      <c r="D82" s="163"/>
      <c r="E82" s="151"/>
      <c r="F82" s="26" t="s">
        <v>329</v>
      </c>
      <c r="G82" s="37"/>
    </row>
    <row r="83" spans="1:8" ht="48" customHeight="1" x14ac:dyDescent="0.2">
      <c r="A83" s="151"/>
      <c r="B83" s="151"/>
      <c r="C83" s="151"/>
      <c r="D83" s="163"/>
      <c r="E83" s="151"/>
      <c r="F83" s="26" t="s">
        <v>330</v>
      </c>
      <c r="G83" s="37"/>
    </row>
    <row r="84" spans="1:8" ht="41.25" customHeight="1" x14ac:dyDescent="0.2">
      <c r="A84" s="151"/>
      <c r="B84" s="151"/>
      <c r="C84" s="151"/>
      <c r="D84" s="164"/>
      <c r="E84" s="151"/>
      <c r="F84" s="26" t="s">
        <v>331</v>
      </c>
      <c r="G84" s="37"/>
    </row>
    <row r="85" spans="1:8" ht="39" customHeight="1" x14ac:dyDescent="0.2">
      <c r="A85" s="20" t="s">
        <v>167</v>
      </c>
      <c r="B85" s="20" t="s">
        <v>80</v>
      </c>
      <c r="C85" s="20" t="s">
        <v>166</v>
      </c>
      <c r="D85" s="157" t="s">
        <v>189</v>
      </c>
      <c r="E85" s="150" t="s">
        <v>169</v>
      </c>
      <c r="F85" s="153"/>
      <c r="G85" s="37"/>
    </row>
    <row r="86" spans="1:8" ht="27" customHeight="1" x14ac:dyDescent="0.2">
      <c r="A86" s="41"/>
      <c r="B86" s="41"/>
      <c r="C86" s="41"/>
      <c r="D86" s="159"/>
      <c r="E86" s="153" t="s">
        <v>168</v>
      </c>
      <c r="F86" s="160"/>
      <c r="G86" s="37"/>
    </row>
    <row r="87" spans="1:8" ht="36.75" customHeight="1" x14ac:dyDescent="0.2">
      <c r="A87" s="20" t="s">
        <v>167</v>
      </c>
      <c r="B87" s="20" t="s">
        <v>80</v>
      </c>
      <c r="C87" s="20" t="s">
        <v>166</v>
      </c>
      <c r="D87" s="157" t="s">
        <v>359</v>
      </c>
      <c r="E87" s="150" t="s">
        <v>422</v>
      </c>
      <c r="F87" s="153"/>
      <c r="G87" s="37"/>
    </row>
    <row r="88" spans="1:8" ht="58.5" customHeight="1" x14ac:dyDescent="0.2">
      <c r="A88" s="41" t="s">
        <v>167</v>
      </c>
      <c r="B88" s="41" t="s">
        <v>80</v>
      </c>
      <c r="C88" s="41" t="s">
        <v>166</v>
      </c>
      <c r="D88" s="158"/>
      <c r="E88" s="150" t="s">
        <v>333</v>
      </c>
      <c r="F88" s="153"/>
      <c r="G88" s="37"/>
    </row>
    <row r="89" spans="1:8" ht="37.5" customHeight="1" x14ac:dyDescent="0.2">
      <c r="A89" s="59"/>
      <c r="B89" s="59"/>
      <c r="C89" s="59"/>
      <c r="D89" s="159"/>
      <c r="E89" s="150" t="s">
        <v>332</v>
      </c>
      <c r="F89" s="153"/>
      <c r="G89" s="58"/>
    </row>
    <row r="90" spans="1:8" x14ac:dyDescent="0.2">
      <c r="A90" s="150" t="s">
        <v>84</v>
      </c>
      <c r="B90" s="150" t="s">
        <v>69</v>
      </c>
      <c r="C90" s="150" t="s">
        <v>69</v>
      </c>
      <c r="D90" s="157" t="s">
        <v>360</v>
      </c>
      <c r="E90" s="135" t="s">
        <v>297</v>
      </c>
      <c r="F90" s="39" t="s">
        <v>61</v>
      </c>
      <c r="G90" s="37"/>
      <c r="H90" s="19"/>
    </row>
    <row r="91" spans="1:8" x14ac:dyDescent="0.2">
      <c r="A91" s="150"/>
      <c r="B91" s="150"/>
      <c r="C91" s="150"/>
      <c r="D91" s="158"/>
      <c r="E91" s="136"/>
      <c r="F91" s="39" t="s">
        <v>62</v>
      </c>
      <c r="G91" s="37"/>
      <c r="H91" s="19"/>
    </row>
    <row r="92" spans="1:8" x14ac:dyDescent="0.2">
      <c r="A92" s="150"/>
      <c r="B92" s="150"/>
      <c r="C92" s="150"/>
      <c r="D92" s="158"/>
      <c r="E92" s="136"/>
      <c r="F92" s="39" t="s">
        <v>309</v>
      </c>
      <c r="G92" s="37"/>
      <c r="H92" s="19"/>
    </row>
    <row r="93" spans="1:8" x14ac:dyDescent="0.2">
      <c r="A93" s="150"/>
      <c r="B93" s="150"/>
      <c r="C93" s="150"/>
      <c r="D93" s="158"/>
      <c r="E93" s="136"/>
      <c r="F93" s="39" t="s">
        <v>63</v>
      </c>
      <c r="G93" s="37"/>
      <c r="H93" s="19"/>
    </row>
    <row r="94" spans="1:8" ht="15.75" customHeight="1" x14ac:dyDescent="0.2">
      <c r="A94" s="150"/>
      <c r="B94" s="150"/>
      <c r="C94" s="150"/>
      <c r="D94" s="159"/>
      <c r="E94" s="136"/>
      <c r="F94" s="39" t="s">
        <v>64</v>
      </c>
      <c r="G94" s="37"/>
      <c r="H94" s="19"/>
    </row>
    <row r="95" spans="1:8" x14ac:dyDescent="0.2">
      <c r="A95" s="95"/>
      <c r="B95" s="96"/>
      <c r="C95" s="96"/>
      <c r="D95" s="95" t="s">
        <v>227</v>
      </c>
      <c r="E95" s="96"/>
      <c r="F95" s="96"/>
      <c r="G95" s="97"/>
    </row>
    <row r="96" spans="1:8" ht="59.25" customHeight="1" x14ac:dyDescent="0.2">
      <c r="A96" s="37" t="s">
        <v>92</v>
      </c>
      <c r="B96" s="20" t="s">
        <v>69</v>
      </c>
      <c r="C96" s="20" t="s">
        <v>69</v>
      </c>
      <c r="D96" s="79" t="s">
        <v>190</v>
      </c>
      <c r="E96" s="150" t="s">
        <v>171</v>
      </c>
      <c r="F96" s="153"/>
      <c r="G96" s="40"/>
    </row>
    <row r="97" spans="1:7" ht="24" customHeight="1" x14ac:dyDescent="0.2">
      <c r="A97" s="151" t="s">
        <v>92</v>
      </c>
      <c r="B97" s="151" t="s">
        <v>69</v>
      </c>
      <c r="C97" s="151" t="s">
        <v>69</v>
      </c>
      <c r="D97" s="162" t="s">
        <v>191</v>
      </c>
      <c r="E97" s="151" t="s">
        <v>387</v>
      </c>
      <c r="F97" s="17" t="s">
        <v>117</v>
      </c>
      <c r="G97" s="37"/>
    </row>
    <row r="98" spans="1:7" ht="24" customHeight="1" x14ac:dyDescent="0.2">
      <c r="A98" s="151"/>
      <c r="B98" s="151"/>
      <c r="C98" s="151"/>
      <c r="D98" s="163"/>
      <c r="E98" s="151"/>
      <c r="F98" s="17" t="s">
        <v>118</v>
      </c>
      <c r="G98" s="37"/>
    </row>
    <row r="99" spans="1:7" ht="31.5" customHeight="1" x14ac:dyDescent="0.2">
      <c r="A99" s="151"/>
      <c r="B99" s="151"/>
      <c r="C99" s="151"/>
      <c r="D99" s="163"/>
      <c r="E99" s="151"/>
      <c r="F99" s="17" t="s">
        <v>172</v>
      </c>
      <c r="G99" s="37"/>
    </row>
    <row r="100" spans="1:7" ht="33.75" customHeight="1" x14ac:dyDescent="0.2">
      <c r="A100" s="151"/>
      <c r="B100" s="151"/>
      <c r="C100" s="151"/>
      <c r="D100" s="163"/>
      <c r="E100" s="151"/>
      <c r="F100" s="17" t="s">
        <v>119</v>
      </c>
      <c r="G100" s="37"/>
    </row>
    <row r="101" spans="1:7" ht="34.5" customHeight="1" x14ac:dyDescent="0.2">
      <c r="A101" s="151"/>
      <c r="B101" s="151"/>
      <c r="C101" s="151"/>
      <c r="D101" s="163"/>
      <c r="E101" s="151"/>
      <c r="F101" s="17" t="s">
        <v>120</v>
      </c>
      <c r="G101" s="37"/>
    </row>
    <row r="102" spans="1:7" ht="24" customHeight="1" x14ac:dyDescent="0.2">
      <c r="A102" s="151"/>
      <c r="B102" s="151"/>
      <c r="C102" s="151"/>
      <c r="D102" s="163"/>
      <c r="E102" s="151"/>
      <c r="F102" s="17" t="s">
        <v>121</v>
      </c>
      <c r="G102" s="37"/>
    </row>
    <row r="103" spans="1:7" ht="24" customHeight="1" x14ac:dyDescent="0.2">
      <c r="A103" s="151"/>
      <c r="B103" s="151"/>
      <c r="C103" s="151"/>
      <c r="D103" s="163"/>
      <c r="E103" s="151"/>
      <c r="F103" s="17" t="s">
        <v>122</v>
      </c>
      <c r="G103" s="37"/>
    </row>
    <row r="104" spans="1:7" ht="24" customHeight="1" x14ac:dyDescent="0.2">
      <c r="A104" s="151"/>
      <c r="B104" s="151"/>
      <c r="C104" s="151"/>
      <c r="D104" s="163"/>
      <c r="E104" s="151"/>
      <c r="F104" s="17" t="s">
        <v>123</v>
      </c>
      <c r="G104" s="37"/>
    </row>
    <row r="105" spans="1:7" ht="24" customHeight="1" x14ac:dyDescent="0.2">
      <c r="A105" s="151"/>
      <c r="B105" s="151"/>
      <c r="C105" s="151"/>
      <c r="D105" s="163"/>
      <c r="E105" s="151"/>
      <c r="F105" s="17" t="s">
        <v>124</v>
      </c>
      <c r="G105" s="37"/>
    </row>
    <row r="106" spans="1:7" ht="24" customHeight="1" x14ac:dyDescent="0.2">
      <c r="A106" s="151"/>
      <c r="B106" s="151"/>
      <c r="C106" s="151"/>
      <c r="D106" s="163"/>
      <c r="E106" s="151"/>
      <c r="F106" s="17" t="s">
        <v>125</v>
      </c>
      <c r="G106" s="37"/>
    </row>
    <row r="107" spans="1:7" ht="24" customHeight="1" x14ac:dyDescent="0.2">
      <c r="A107" s="151"/>
      <c r="B107" s="151"/>
      <c r="C107" s="151"/>
      <c r="D107" s="163"/>
      <c r="E107" s="151"/>
      <c r="F107" s="17" t="s">
        <v>126</v>
      </c>
      <c r="G107" s="37"/>
    </row>
    <row r="108" spans="1:7" ht="24" customHeight="1" x14ac:dyDescent="0.2">
      <c r="A108" s="151"/>
      <c r="B108" s="151"/>
      <c r="C108" s="151"/>
      <c r="D108" s="163"/>
      <c r="E108" s="151"/>
      <c r="F108" s="17" t="s">
        <v>127</v>
      </c>
      <c r="G108" s="37"/>
    </row>
    <row r="109" spans="1:7" ht="24" customHeight="1" x14ac:dyDescent="0.2">
      <c r="A109" s="151"/>
      <c r="B109" s="151"/>
      <c r="C109" s="151"/>
      <c r="D109" s="163"/>
      <c r="E109" s="151"/>
      <c r="F109" s="17" t="s">
        <v>128</v>
      </c>
      <c r="G109" s="37"/>
    </row>
    <row r="110" spans="1:7" ht="24" customHeight="1" x14ac:dyDescent="0.2">
      <c r="A110" s="151"/>
      <c r="B110" s="151"/>
      <c r="C110" s="151"/>
      <c r="D110" s="163"/>
      <c r="E110" s="151"/>
      <c r="F110" s="17" t="s">
        <v>129</v>
      </c>
      <c r="G110" s="37"/>
    </row>
    <row r="111" spans="1:7" ht="24" customHeight="1" x14ac:dyDescent="0.2">
      <c r="A111" s="151"/>
      <c r="B111" s="151"/>
      <c r="C111" s="151"/>
      <c r="D111" s="163"/>
      <c r="E111" s="151"/>
      <c r="F111" s="17" t="s">
        <v>130</v>
      </c>
      <c r="G111" s="37"/>
    </row>
    <row r="112" spans="1:7" ht="24" customHeight="1" x14ac:dyDescent="0.2">
      <c r="A112" s="151"/>
      <c r="B112" s="151"/>
      <c r="C112" s="151"/>
      <c r="D112" s="163"/>
      <c r="E112" s="151"/>
      <c r="F112" s="17" t="s">
        <v>131</v>
      </c>
      <c r="G112" s="37"/>
    </row>
    <row r="113" spans="1:7" ht="24" customHeight="1" x14ac:dyDescent="0.2">
      <c r="A113" s="151"/>
      <c r="B113" s="151"/>
      <c r="C113" s="151"/>
      <c r="D113" s="163"/>
      <c r="E113" s="151"/>
      <c r="F113" s="108" t="s">
        <v>426</v>
      </c>
      <c r="G113" s="107"/>
    </row>
    <row r="114" spans="1:7" ht="24" customHeight="1" x14ac:dyDescent="0.2">
      <c r="A114" s="151"/>
      <c r="B114" s="151"/>
      <c r="C114" s="151"/>
      <c r="D114" s="163"/>
      <c r="E114" s="151"/>
      <c r="F114" s="108" t="s">
        <v>427</v>
      </c>
      <c r="G114" s="107"/>
    </row>
    <row r="115" spans="1:7" ht="24" customHeight="1" x14ac:dyDescent="0.2">
      <c r="A115" s="151"/>
      <c r="B115" s="151"/>
      <c r="C115" s="151"/>
      <c r="D115" s="163"/>
      <c r="E115" s="151"/>
      <c r="F115" s="17" t="s">
        <v>428</v>
      </c>
      <c r="G115" s="37"/>
    </row>
    <row r="116" spans="1:7" ht="24" customHeight="1" x14ac:dyDescent="0.2">
      <c r="A116" s="151"/>
      <c r="B116" s="151"/>
      <c r="C116" s="151"/>
      <c r="D116" s="163"/>
      <c r="E116" s="151"/>
      <c r="F116" s="17" t="s">
        <v>429</v>
      </c>
      <c r="G116" s="37"/>
    </row>
    <row r="117" spans="1:7" ht="24" customHeight="1" x14ac:dyDescent="0.2">
      <c r="A117" s="151"/>
      <c r="B117" s="151"/>
      <c r="C117" s="151"/>
      <c r="D117" s="163"/>
      <c r="E117" s="151"/>
      <c r="F117" s="17" t="s">
        <v>430</v>
      </c>
      <c r="G117" s="37"/>
    </row>
    <row r="118" spans="1:7" ht="24" customHeight="1" x14ac:dyDescent="0.2">
      <c r="A118" s="151"/>
      <c r="B118" s="151"/>
      <c r="C118" s="151"/>
      <c r="D118" s="163"/>
      <c r="E118" s="151"/>
      <c r="F118" s="17" t="s">
        <v>431</v>
      </c>
      <c r="G118" s="37"/>
    </row>
    <row r="119" spans="1:7" ht="24" customHeight="1" x14ac:dyDescent="0.2">
      <c r="A119" s="151"/>
      <c r="B119" s="151"/>
      <c r="C119" s="151"/>
      <c r="D119" s="163"/>
      <c r="E119" s="151"/>
      <c r="F119" s="17" t="s">
        <v>432</v>
      </c>
      <c r="G119" s="37"/>
    </row>
    <row r="120" spans="1:7" ht="24" customHeight="1" x14ac:dyDescent="0.2">
      <c r="A120" s="151"/>
      <c r="B120" s="151"/>
      <c r="C120" s="151"/>
      <c r="D120" s="163"/>
      <c r="E120" s="151"/>
      <c r="F120" s="17" t="s">
        <v>433</v>
      </c>
      <c r="G120" s="37"/>
    </row>
    <row r="121" spans="1:7" ht="24" customHeight="1" x14ac:dyDescent="0.2">
      <c r="A121" s="151"/>
      <c r="B121" s="151"/>
      <c r="C121" s="151"/>
      <c r="D121" s="163"/>
      <c r="E121" s="151"/>
      <c r="F121" s="108" t="s">
        <v>434</v>
      </c>
      <c r="G121" s="107"/>
    </row>
    <row r="122" spans="1:7" ht="24" customHeight="1" x14ac:dyDescent="0.2">
      <c r="A122" s="151"/>
      <c r="B122" s="151"/>
      <c r="C122" s="151"/>
      <c r="D122" s="163"/>
      <c r="E122" s="151"/>
      <c r="F122" s="108" t="s">
        <v>435</v>
      </c>
      <c r="G122" s="107"/>
    </row>
    <row r="123" spans="1:7" ht="34.5" customHeight="1" x14ac:dyDescent="0.2">
      <c r="A123" s="151"/>
      <c r="B123" s="151"/>
      <c r="C123" s="151"/>
      <c r="D123" s="163"/>
      <c r="E123" s="151"/>
      <c r="F123" s="17" t="s">
        <v>436</v>
      </c>
      <c r="G123" s="37"/>
    </row>
    <row r="124" spans="1:7" ht="24" customHeight="1" x14ac:dyDescent="0.2">
      <c r="A124" s="151"/>
      <c r="B124" s="151"/>
      <c r="C124" s="151"/>
      <c r="D124" s="163"/>
      <c r="E124" s="151"/>
      <c r="F124" s="17" t="s">
        <v>437</v>
      </c>
      <c r="G124" s="37"/>
    </row>
    <row r="125" spans="1:7" ht="33" customHeight="1" x14ac:dyDescent="0.2">
      <c r="A125" s="151"/>
      <c r="B125" s="151"/>
      <c r="C125" s="151"/>
      <c r="D125" s="163"/>
      <c r="E125" s="151"/>
      <c r="F125" s="17" t="s">
        <v>438</v>
      </c>
      <c r="G125" s="37"/>
    </row>
    <row r="126" spans="1:7" ht="33" customHeight="1" x14ac:dyDescent="0.2">
      <c r="A126" s="151"/>
      <c r="B126" s="151"/>
      <c r="C126" s="151"/>
      <c r="D126" s="163"/>
      <c r="E126" s="151"/>
      <c r="F126" s="108" t="s">
        <v>439</v>
      </c>
      <c r="G126" s="107"/>
    </row>
    <row r="127" spans="1:7" ht="33" customHeight="1" x14ac:dyDescent="0.2">
      <c r="A127" s="151"/>
      <c r="B127" s="151"/>
      <c r="C127" s="151"/>
      <c r="D127" s="163"/>
      <c r="E127" s="151"/>
      <c r="F127" s="108" t="s">
        <v>440</v>
      </c>
      <c r="G127" s="107"/>
    </row>
    <row r="128" spans="1:7" ht="24" customHeight="1" x14ac:dyDescent="0.2">
      <c r="A128" s="151"/>
      <c r="B128" s="151"/>
      <c r="C128" s="151"/>
      <c r="D128" s="163"/>
      <c r="E128" s="151"/>
      <c r="F128" s="17" t="s">
        <v>441</v>
      </c>
      <c r="G128" s="37"/>
    </row>
    <row r="129" spans="1:7" ht="33.75" customHeight="1" x14ac:dyDescent="0.2">
      <c r="A129" s="151"/>
      <c r="B129" s="151"/>
      <c r="C129" s="151"/>
      <c r="D129" s="163"/>
      <c r="E129" s="151"/>
      <c r="F129" s="17" t="s">
        <v>442</v>
      </c>
      <c r="G129" s="37"/>
    </row>
    <row r="130" spans="1:7" ht="24" customHeight="1" x14ac:dyDescent="0.2">
      <c r="A130" s="151"/>
      <c r="B130" s="151"/>
      <c r="C130" s="151"/>
      <c r="D130" s="163"/>
      <c r="E130" s="151"/>
      <c r="F130" s="17" t="s">
        <v>443</v>
      </c>
      <c r="G130" s="37"/>
    </row>
    <row r="131" spans="1:7" ht="34.5" customHeight="1" x14ac:dyDescent="0.2">
      <c r="A131" s="151"/>
      <c r="B131" s="151"/>
      <c r="C131" s="151"/>
      <c r="D131" s="163"/>
      <c r="E131" s="151"/>
      <c r="F131" s="17" t="s">
        <v>444</v>
      </c>
      <c r="G131" s="37"/>
    </row>
    <row r="132" spans="1:7" ht="36.75" customHeight="1" x14ac:dyDescent="0.2">
      <c r="A132" s="151"/>
      <c r="B132" s="151"/>
      <c r="C132" s="151"/>
      <c r="D132" s="163"/>
      <c r="E132" s="151"/>
      <c r="F132" s="17" t="s">
        <v>445</v>
      </c>
      <c r="G132" s="37"/>
    </row>
    <row r="133" spans="1:7" ht="24" customHeight="1" x14ac:dyDescent="0.2">
      <c r="A133" s="151"/>
      <c r="B133" s="151"/>
      <c r="C133" s="151"/>
      <c r="D133" s="164"/>
      <c r="E133" s="151"/>
      <c r="F133" s="17" t="s">
        <v>446</v>
      </c>
      <c r="G133" s="37"/>
    </row>
    <row r="134" spans="1:7" ht="83.25" customHeight="1" x14ac:dyDescent="0.2">
      <c r="A134" s="37" t="s">
        <v>92</v>
      </c>
      <c r="B134" s="37" t="s">
        <v>69</v>
      </c>
      <c r="C134" s="37" t="s">
        <v>69</v>
      </c>
      <c r="D134" s="78" t="s">
        <v>361</v>
      </c>
      <c r="E134" s="165" t="s">
        <v>334</v>
      </c>
      <c r="F134" s="166"/>
      <c r="G134" s="37"/>
    </row>
    <row r="135" spans="1:7" x14ac:dyDescent="0.2">
      <c r="A135" s="95"/>
      <c r="B135" s="96"/>
      <c r="C135" s="96"/>
      <c r="D135" s="95" t="s">
        <v>228</v>
      </c>
      <c r="E135" s="96"/>
      <c r="F135" s="96"/>
      <c r="G135" s="97"/>
    </row>
    <row r="136" spans="1:7" ht="21" customHeight="1" x14ac:dyDescent="0.2">
      <c r="A136" s="20" t="s">
        <v>132</v>
      </c>
      <c r="B136" s="20" t="s">
        <v>80</v>
      </c>
      <c r="C136" s="20" t="s">
        <v>98</v>
      </c>
      <c r="D136" s="79" t="s">
        <v>192</v>
      </c>
      <c r="E136" s="136" t="s">
        <v>222</v>
      </c>
      <c r="F136" s="149"/>
      <c r="G136" s="37"/>
    </row>
    <row r="137" spans="1:7" ht="21" customHeight="1" x14ac:dyDescent="0.2">
      <c r="A137" s="20" t="s">
        <v>132</v>
      </c>
      <c r="B137" s="20" t="s">
        <v>80</v>
      </c>
      <c r="C137" s="20" t="s">
        <v>98</v>
      </c>
      <c r="D137" s="79" t="s">
        <v>193</v>
      </c>
      <c r="E137" s="136" t="s">
        <v>195</v>
      </c>
      <c r="F137" s="149"/>
      <c r="G137" s="37"/>
    </row>
    <row r="138" spans="1:7" ht="23.25" customHeight="1" x14ac:dyDescent="0.2">
      <c r="A138" s="20" t="s">
        <v>132</v>
      </c>
      <c r="B138" s="20" t="s">
        <v>80</v>
      </c>
      <c r="C138" s="20" t="s">
        <v>98</v>
      </c>
      <c r="D138" s="79" t="s">
        <v>194</v>
      </c>
      <c r="E138" s="136" t="s">
        <v>196</v>
      </c>
      <c r="F138" s="149"/>
      <c r="G138" s="40"/>
    </row>
    <row r="139" spans="1:7" x14ac:dyDescent="0.2">
      <c r="A139" s="95"/>
      <c r="B139" s="96"/>
      <c r="C139" s="96"/>
      <c r="D139" s="95" t="s">
        <v>391</v>
      </c>
      <c r="E139" s="96"/>
      <c r="F139" s="96"/>
      <c r="G139" s="97"/>
    </row>
    <row r="140" spans="1:7" ht="31.5" customHeight="1" x14ac:dyDescent="0.2">
      <c r="A140" s="71" t="s">
        <v>132</v>
      </c>
      <c r="B140" s="71" t="s">
        <v>80</v>
      </c>
      <c r="C140" s="71" t="s">
        <v>98</v>
      </c>
      <c r="D140" s="79" t="s">
        <v>392</v>
      </c>
      <c r="E140" s="136" t="s">
        <v>382</v>
      </c>
      <c r="F140" s="149"/>
      <c r="G140" s="70"/>
    </row>
    <row r="141" spans="1:7" ht="20.25" customHeight="1" x14ac:dyDescent="0.2">
      <c r="A141" s="71" t="s">
        <v>132</v>
      </c>
      <c r="B141" s="71" t="s">
        <v>80</v>
      </c>
      <c r="C141" s="71" t="s">
        <v>98</v>
      </c>
      <c r="D141" s="79" t="s">
        <v>393</v>
      </c>
      <c r="E141" s="136" t="s">
        <v>383</v>
      </c>
      <c r="F141" s="149"/>
      <c r="G141" s="70"/>
    </row>
    <row r="142" spans="1:7" ht="18.75" customHeight="1" x14ac:dyDescent="0.2">
      <c r="A142" s="71" t="s">
        <v>132</v>
      </c>
      <c r="B142" s="71" t="s">
        <v>80</v>
      </c>
      <c r="C142" s="71" t="s">
        <v>98</v>
      </c>
      <c r="D142" s="79" t="s">
        <v>394</v>
      </c>
      <c r="E142" s="136" t="s">
        <v>384</v>
      </c>
      <c r="F142" s="149"/>
      <c r="G142" s="72"/>
    </row>
    <row r="143" spans="1:7" ht="33.75" customHeight="1" x14ac:dyDescent="0.2">
      <c r="A143" s="71" t="s">
        <v>132</v>
      </c>
      <c r="B143" s="71" t="s">
        <v>80</v>
      </c>
      <c r="C143" s="71" t="s">
        <v>98</v>
      </c>
      <c r="D143" s="79" t="s">
        <v>395</v>
      </c>
      <c r="E143" s="136" t="s">
        <v>385</v>
      </c>
      <c r="F143" s="149"/>
      <c r="G143" s="70"/>
    </row>
    <row r="144" spans="1:7" ht="33" customHeight="1" x14ac:dyDescent="0.2">
      <c r="A144" s="71" t="s">
        <v>132</v>
      </c>
      <c r="B144" s="71" t="s">
        <v>80</v>
      </c>
      <c r="C144" s="71" t="s">
        <v>98</v>
      </c>
      <c r="D144" s="79" t="s">
        <v>396</v>
      </c>
      <c r="E144" s="136" t="s">
        <v>423</v>
      </c>
      <c r="F144" s="149"/>
      <c r="G144" s="70"/>
    </row>
    <row r="145" spans="4:4" x14ac:dyDescent="0.2">
      <c r="D145" s="82"/>
    </row>
    <row r="146" spans="4:4" x14ac:dyDescent="0.2">
      <c r="D146" s="82"/>
    </row>
    <row r="147" spans="4:4" x14ac:dyDescent="0.2">
      <c r="D147" s="82"/>
    </row>
    <row r="148" spans="4:4" x14ac:dyDescent="0.2">
      <c r="D148" s="82"/>
    </row>
    <row r="149" spans="4:4" x14ac:dyDescent="0.2">
      <c r="D149" s="82"/>
    </row>
    <row r="150" spans="4:4" x14ac:dyDescent="0.2">
      <c r="D150" s="82"/>
    </row>
    <row r="151" spans="4:4" x14ac:dyDescent="0.2">
      <c r="D151" s="82"/>
    </row>
    <row r="152" spans="4:4" x14ac:dyDescent="0.2">
      <c r="D152" s="82"/>
    </row>
    <row r="153" spans="4:4" x14ac:dyDescent="0.2">
      <c r="D153" s="82"/>
    </row>
    <row r="154" spans="4:4" x14ac:dyDescent="0.2">
      <c r="D154" s="82"/>
    </row>
    <row r="155" spans="4:4" x14ac:dyDescent="0.2">
      <c r="D155" s="82"/>
    </row>
    <row r="156" spans="4:4" x14ac:dyDescent="0.2">
      <c r="D156" s="82"/>
    </row>
    <row r="157" spans="4:4" x14ac:dyDescent="0.2">
      <c r="D157" s="82"/>
    </row>
    <row r="158" spans="4:4" x14ac:dyDescent="0.2">
      <c r="D158" s="82"/>
    </row>
    <row r="159" spans="4:4" x14ac:dyDescent="0.2">
      <c r="D159" s="82"/>
    </row>
    <row r="160" spans="4:4" x14ac:dyDescent="0.2">
      <c r="D160" s="82"/>
    </row>
    <row r="161" spans="4:4" x14ac:dyDescent="0.2">
      <c r="D161" s="82"/>
    </row>
    <row r="162" spans="4:4" x14ac:dyDescent="0.2">
      <c r="D162" s="82"/>
    </row>
    <row r="163" spans="4:4" x14ac:dyDescent="0.2">
      <c r="D163" s="82"/>
    </row>
    <row r="164" spans="4:4" x14ac:dyDescent="0.2">
      <c r="D164" s="82"/>
    </row>
    <row r="165" spans="4:4" x14ac:dyDescent="0.2">
      <c r="D165" s="82"/>
    </row>
    <row r="166" spans="4:4" x14ac:dyDescent="0.2">
      <c r="D166" s="82"/>
    </row>
    <row r="167" spans="4:4" x14ac:dyDescent="0.2">
      <c r="D167" s="82"/>
    </row>
    <row r="168" spans="4:4" x14ac:dyDescent="0.2">
      <c r="D168" s="82"/>
    </row>
    <row r="169" spans="4:4" x14ac:dyDescent="0.2">
      <c r="D169" s="82"/>
    </row>
    <row r="170" spans="4:4" x14ac:dyDescent="0.2">
      <c r="D170" s="82"/>
    </row>
    <row r="171" spans="4:4" x14ac:dyDescent="0.2">
      <c r="D171" s="82"/>
    </row>
    <row r="172" spans="4:4" x14ac:dyDescent="0.2">
      <c r="D172" s="82"/>
    </row>
    <row r="173" spans="4:4" x14ac:dyDescent="0.2">
      <c r="D173" s="82"/>
    </row>
    <row r="174" spans="4:4" x14ac:dyDescent="0.2">
      <c r="D174" s="82"/>
    </row>
    <row r="175" spans="4:4" x14ac:dyDescent="0.2">
      <c r="D175" s="82"/>
    </row>
    <row r="176" spans="4:4" x14ac:dyDescent="0.2">
      <c r="D176" s="82"/>
    </row>
    <row r="177" spans="4:4" x14ac:dyDescent="0.2">
      <c r="D177" s="82"/>
    </row>
    <row r="178" spans="4:4" x14ac:dyDescent="0.2">
      <c r="D178" s="82"/>
    </row>
    <row r="179" spans="4:4" x14ac:dyDescent="0.2">
      <c r="D179" s="82"/>
    </row>
    <row r="180" spans="4:4" x14ac:dyDescent="0.2">
      <c r="D180" s="82"/>
    </row>
    <row r="181" spans="4:4" x14ac:dyDescent="0.2">
      <c r="D181" s="82"/>
    </row>
  </sheetData>
  <autoFilter ref="A1:G88"/>
  <mergeCells count="96">
    <mergeCell ref="E143:F143"/>
    <mergeCell ref="E144:F144"/>
    <mergeCell ref="A3:A9"/>
    <mergeCell ref="B3:B9"/>
    <mergeCell ref="C3:C9"/>
    <mergeCell ref="E3:E8"/>
    <mergeCell ref="A35:A37"/>
    <mergeCell ref="D71:D72"/>
    <mergeCell ref="E86:F86"/>
    <mergeCell ref="A28:A34"/>
    <mergeCell ref="E28:E34"/>
    <mergeCell ref="D20:D27"/>
    <mergeCell ref="E19:F19"/>
    <mergeCell ref="E142:F142"/>
    <mergeCell ref="A20:A27"/>
    <mergeCell ref="E14:F14"/>
    <mergeCell ref="E72:F72"/>
    <mergeCell ref="E15:F15"/>
    <mergeCell ref="B20:B27"/>
    <mergeCell ref="C20:C27"/>
    <mergeCell ref="C38:C40"/>
    <mergeCell ref="E58:F58"/>
    <mergeCell ref="E35:E37"/>
    <mergeCell ref="B35:B37"/>
    <mergeCell ref="C35:C37"/>
    <mergeCell ref="D48:D51"/>
    <mergeCell ref="E140:F140"/>
    <mergeCell ref="E141:F141"/>
    <mergeCell ref="E136:F136"/>
    <mergeCell ref="E137:F137"/>
    <mergeCell ref="E138:F138"/>
    <mergeCell ref="D90:D94"/>
    <mergeCell ref="E134:F134"/>
    <mergeCell ref="D97:D133"/>
    <mergeCell ref="A97:A133"/>
    <mergeCell ref="B97:B133"/>
    <mergeCell ref="C97:C133"/>
    <mergeCell ref="E97:E133"/>
    <mergeCell ref="D85:D86"/>
    <mergeCell ref="D73:D84"/>
    <mergeCell ref="E67:F67"/>
    <mergeCell ref="E73:E84"/>
    <mergeCell ref="B38:B40"/>
    <mergeCell ref="E56:F56"/>
    <mergeCell ref="E54:E55"/>
    <mergeCell ref="E68:F68"/>
    <mergeCell ref="B48:B51"/>
    <mergeCell ref="C48:C51"/>
    <mergeCell ref="E52:F52"/>
    <mergeCell ref="E48:E51"/>
    <mergeCell ref="D63:D64"/>
    <mergeCell ref="E66:F66"/>
    <mergeCell ref="E57:F57"/>
    <mergeCell ref="D54:D55"/>
    <mergeCell ref="E12:F12"/>
    <mergeCell ref="E9:F9"/>
    <mergeCell ref="E16:F16"/>
    <mergeCell ref="D35:D37"/>
    <mergeCell ref="E41:F41"/>
    <mergeCell ref="D3:D9"/>
    <mergeCell ref="E18:F18"/>
    <mergeCell ref="E20:E27"/>
    <mergeCell ref="D28:D34"/>
    <mergeCell ref="E11:F11"/>
    <mergeCell ref="A38:A40"/>
    <mergeCell ref="E38:E40"/>
    <mergeCell ref="E96:F96"/>
    <mergeCell ref="E85:F85"/>
    <mergeCell ref="E87:F87"/>
    <mergeCell ref="D38:D40"/>
    <mergeCell ref="E69:F69"/>
    <mergeCell ref="E88:F88"/>
    <mergeCell ref="E89:F89"/>
    <mergeCell ref="D87:D89"/>
    <mergeCell ref="A90:A94"/>
    <mergeCell ref="B90:B94"/>
    <mergeCell ref="C90:C94"/>
    <mergeCell ref="E90:E94"/>
    <mergeCell ref="E65:F65"/>
    <mergeCell ref="E62:F62"/>
    <mergeCell ref="E59:F59"/>
    <mergeCell ref="B42:B47"/>
    <mergeCell ref="C42:C47"/>
    <mergeCell ref="A73:A84"/>
    <mergeCell ref="B73:B84"/>
    <mergeCell ref="C73:C84"/>
    <mergeCell ref="A54:A55"/>
    <mergeCell ref="A42:A47"/>
    <mergeCell ref="A48:A51"/>
    <mergeCell ref="E64:F64"/>
    <mergeCell ref="E60:F60"/>
    <mergeCell ref="E63:F63"/>
    <mergeCell ref="E42:E47"/>
    <mergeCell ref="D42:D47"/>
    <mergeCell ref="E61:F61"/>
    <mergeCell ref="E71:F71"/>
  </mergeCells>
  <printOptions horizontalCentered="1"/>
  <pageMargins left="0.2" right="0.2" top="1.25" bottom="0.25" header="0.3" footer="0.05"/>
  <pageSetup scale="70" orientation="portrait" r:id="rId1"/>
  <headerFooter alignWithMargins="0">
    <oddHeader>&amp;L&amp;G&amp;C&amp;"Arial,Bold"&amp;10&amp;F
&amp;R&amp;"Arial,Bold"&amp;10&amp;A
&amp;P of &amp;N</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selection activeCell="C30" sqref="C30"/>
    </sheetView>
  </sheetViews>
  <sheetFormatPr defaultRowHeight="12.75" x14ac:dyDescent="0.2"/>
  <cols>
    <col min="1" max="1" width="4.6640625" style="103" bestFit="1" customWidth="1"/>
    <col min="2" max="2" width="27" style="104" customWidth="1"/>
    <col min="3" max="3" width="75" style="104" customWidth="1"/>
    <col min="4" max="4" width="9.83203125" style="103" bestFit="1" customWidth="1"/>
    <col min="5" max="5" width="7.83203125" style="103" bestFit="1" customWidth="1"/>
    <col min="6" max="6" width="14.6640625" style="103" bestFit="1" customWidth="1"/>
    <col min="7" max="7" width="16.6640625" style="103" bestFit="1" customWidth="1"/>
    <col min="8" max="16384" width="9.33203125" style="102"/>
  </cols>
  <sheetData>
    <row r="1" spans="1:7" x14ac:dyDescent="0.2">
      <c r="A1" s="65"/>
      <c r="B1" s="43" t="s">
        <v>229</v>
      </c>
      <c r="C1" s="43" t="s">
        <v>230</v>
      </c>
      <c r="D1" s="65" t="s">
        <v>231</v>
      </c>
      <c r="E1" s="65" t="s">
        <v>232</v>
      </c>
      <c r="F1" s="65" t="s">
        <v>233</v>
      </c>
      <c r="G1" s="65" t="s">
        <v>234</v>
      </c>
    </row>
    <row r="2" spans="1:7" x14ac:dyDescent="0.2">
      <c r="A2" s="63">
        <v>1</v>
      </c>
      <c r="B2" s="45" t="s">
        <v>235</v>
      </c>
      <c r="C2" s="44" t="s">
        <v>236</v>
      </c>
      <c r="D2" s="63" t="s">
        <v>237</v>
      </c>
      <c r="E2" s="63">
        <v>18</v>
      </c>
      <c r="F2" s="63" t="s">
        <v>238</v>
      </c>
      <c r="G2" s="63"/>
    </row>
    <row r="3" spans="1:7" x14ac:dyDescent="0.2">
      <c r="A3" s="63">
        <v>2</v>
      </c>
      <c r="B3" s="45" t="s">
        <v>239</v>
      </c>
      <c r="C3" s="44" t="s">
        <v>240</v>
      </c>
      <c r="D3" s="63" t="s">
        <v>237</v>
      </c>
      <c r="E3" s="63">
        <v>40</v>
      </c>
      <c r="F3" s="63" t="s">
        <v>238</v>
      </c>
      <c r="G3" s="63"/>
    </row>
    <row r="4" spans="1:7" x14ac:dyDescent="0.2">
      <c r="A4" s="63">
        <v>3</v>
      </c>
      <c r="B4" s="45" t="s">
        <v>241</v>
      </c>
      <c r="C4" s="44" t="s">
        <v>242</v>
      </c>
      <c r="D4" s="63" t="s">
        <v>237</v>
      </c>
      <c r="E4" s="63">
        <v>40</v>
      </c>
      <c r="F4" s="63" t="s">
        <v>238</v>
      </c>
      <c r="G4" s="63"/>
    </row>
    <row r="5" spans="1:7" x14ac:dyDescent="0.2">
      <c r="A5" s="63">
        <v>4</v>
      </c>
      <c r="B5" s="45" t="s">
        <v>243</v>
      </c>
      <c r="C5" s="44" t="s">
        <v>244</v>
      </c>
      <c r="D5" s="63" t="s">
        <v>237</v>
      </c>
      <c r="E5" s="63">
        <v>15</v>
      </c>
      <c r="F5" s="63" t="s">
        <v>238</v>
      </c>
      <c r="G5" s="63"/>
    </row>
    <row r="6" spans="1:7" x14ac:dyDescent="0.2">
      <c r="A6" s="63">
        <v>5</v>
      </c>
      <c r="B6" s="45" t="s">
        <v>245</v>
      </c>
      <c r="C6" s="44" t="s">
        <v>246</v>
      </c>
      <c r="D6" s="63" t="s">
        <v>237</v>
      </c>
      <c r="E6" s="63">
        <v>10</v>
      </c>
      <c r="F6" s="63" t="s">
        <v>238</v>
      </c>
      <c r="G6" s="63"/>
    </row>
    <row r="7" spans="1:7" x14ac:dyDescent="0.2">
      <c r="A7" s="63">
        <v>6</v>
      </c>
      <c r="B7" s="45" t="s">
        <v>247</v>
      </c>
      <c r="C7" s="44" t="s">
        <v>248</v>
      </c>
      <c r="D7" s="63" t="s">
        <v>249</v>
      </c>
      <c r="E7" s="63">
        <v>8</v>
      </c>
      <c r="F7" s="63" t="s">
        <v>250</v>
      </c>
      <c r="G7" s="63" t="s">
        <v>251</v>
      </c>
    </row>
    <row r="8" spans="1:7" x14ac:dyDescent="0.2">
      <c r="A8" s="63">
        <v>7</v>
      </c>
      <c r="B8" s="45" t="s">
        <v>252</v>
      </c>
      <c r="C8" s="44" t="s">
        <v>253</v>
      </c>
      <c r="D8" s="63" t="s">
        <v>249</v>
      </c>
      <c r="E8" s="63">
        <v>8</v>
      </c>
      <c r="F8" s="63" t="s">
        <v>250</v>
      </c>
      <c r="G8" s="63" t="s">
        <v>251</v>
      </c>
    </row>
    <row r="9" spans="1:7" x14ac:dyDescent="0.2">
      <c r="A9" s="64">
        <v>8</v>
      </c>
      <c r="B9" s="46" t="s">
        <v>254</v>
      </c>
      <c r="C9" s="47" t="s">
        <v>255</v>
      </c>
      <c r="D9" s="64" t="s">
        <v>237</v>
      </c>
      <c r="E9" s="64">
        <v>12</v>
      </c>
      <c r="F9" s="64" t="s">
        <v>238</v>
      </c>
      <c r="G9" s="64"/>
    </row>
    <row r="10" spans="1:7" x14ac:dyDescent="0.2">
      <c r="A10" s="64">
        <v>9</v>
      </c>
      <c r="B10" s="46" t="s">
        <v>256</v>
      </c>
      <c r="C10" s="47" t="s">
        <v>257</v>
      </c>
      <c r="D10" s="66" t="s">
        <v>237</v>
      </c>
      <c r="E10" s="66">
        <v>12</v>
      </c>
      <c r="F10" s="66" t="s">
        <v>238</v>
      </c>
      <c r="G10" s="64"/>
    </row>
    <row r="11" spans="1:7" x14ac:dyDescent="0.2">
      <c r="A11" s="64">
        <v>10</v>
      </c>
      <c r="B11" s="46" t="s">
        <v>258</v>
      </c>
      <c r="C11" s="47" t="s">
        <v>259</v>
      </c>
      <c r="D11" s="64" t="s">
        <v>237</v>
      </c>
      <c r="E11" s="64">
        <v>40</v>
      </c>
      <c r="F11" s="64" t="s">
        <v>238</v>
      </c>
      <c r="G11" s="64"/>
    </row>
    <row r="12" spans="1:7" x14ac:dyDescent="0.2">
      <c r="A12" s="64">
        <v>11</v>
      </c>
      <c r="B12" s="46" t="s">
        <v>260</v>
      </c>
      <c r="C12" s="47" t="s">
        <v>261</v>
      </c>
      <c r="D12" s="64" t="s">
        <v>237</v>
      </c>
      <c r="E12" s="64">
        <v>40</v>
      </c>
      <c r="F12" s="64" t="s">
        <v>238</v>
      </c>
      <c r="G12" s="64"/>
    </row>
    <row r="13" spans="1:7" x14ac:dyDescent="0.2">
      <c r="A13" s="64">
        <v>12</v>
      </c>
      <c r="B13" s="46" t="s">
        <v>262</v>
      </c>
      <c r="C13" s="47" t="s">
        <v>263</v>
      </c>
      <c r="D13" s="64" t="s">
        <v>237</v>
      </c>
      <c r="E13" s="64">
        <v>40</v>
      </c>
      <c r="F13" s="64" t="s">
        <v>238</v>
      </c>
      <c r="G13" s="64"/>
    </row>
    <row r="14" spans="1:7" x14ac:dyDescent="0.2">
      <c r="A14" s="64">
        <v>13</v>
      </c>
      <c r="B14" s="46" t="s">
        <v>264</v>
      </c>
      <c r="C14" s="47" t="s">
        <v>362</v>
      </c>
      <c r="D14" s="64" t="s">
        <v>237</v>
      </c>
      <c r="E14" s="64">
        <v>2</v>
      </c>
      <c r="F14" s="64" t="s">
        <v>238</v>
      </c>
      <c r="G14" s="64"/>
    </row>
    <row r="15" spans="1:7" x14ac:dyDescent="0.2">
      <c r="A15" s="64">
        <v>14</v>
      </c>
      <c r="B15" s="46" t="s">
        <v>265</v>
      </c>
      <c r="C15" s="47" t="s">
        <v>363</v>
      </c>
      <c r="D15" s="64" t="s">
        <v>266</v>
      </c>
      <c r="E15" s="64">
        <v>10</v>
      </c>
      <c r="F15" s="64" t="s">
        <v>250</v>
      </c>
      <c r="G15" s="64"/>
    </row>
    <row r="16" spans="1:7" x14ac:dyDescent="0.2">
      <c r="A16" s="64">
        <v>15</v>
      </c>
      <c r="B16" s="46" t="s">
        <v>267</v>
      </c>
      <c r="C16" s="47" t="s">
        <v>364</v>
      </c>
      <c r="D16" s="64" t="s">
        <v>237</v>
      </c>
      <c r="E16" s="64">
        <v>15</v>
      </c>
      <c r="F16" s="64" t="s">
        <v>238</v>
      </c>
      <c r="G16" s="64"/>
    </row>
    <row r="17" spans="1:7" x14ac:dyDescent="0.2">
      <c r="A17" s="98">
        <v>16</v>
      </c>
      <c r="B17" s="46" t="s">
        <v>268</v>
      </c>
      <c r="C17" s="47" t="s">
        <v>370</v>
      </c>
      <c r="D17" s="64" t="s">
        <v>237</v>
      </c>
      <c r="E17" s="64">
        <v>15</v>
      </c>
      <c r="F17" s="64" t="s">
        <v>238</v>
      </c>
      <c r="G17" s="64"/>
    </row>
    <row r="18" spans="1:7" x14ac:dyDescent="0.2">
      <c r="A18" s="98">
        <v>17</v>
      </c>
      <c r="B18" s="46" t="s">
        <v>403</v>
      </c>
      <c r="C18" s="47" t="s">
        <v>404</v>
      </c>
      <c r="D18" s="64" t="s">
        <v>249</v>
      </c>
      <c r="E18" s="64">
        <v>8</v>
      </c>
      <c r="F18" s="64" t="s">
        <v>250</v>
      </c>
      <c r="G18" s="64" t="s">
        <v>251</v>
      </c>
    </row>
    <row r="19" spans="1:7" x14ac:dyDescent="0.2">
      <c r="A19" s="98">
        <v>18</v>
      </c>
      <c r="B19" s="46" t="s">
        <v>414</v>
      </c>
      <c r="C19" s="47" t="s">
        <v>415</v>
      </c>
      <c r="D19" s="64" t="s">
        <v>249</v>
      </c>
      <c r="E19" s="64">
        <v>8</v>
      </c>
      <c r="F19" s="64" t="s">
        <v>250</v>
      </c>
      <c r="G19" s="64" t="s">
        <v>251</v>
      </c>
    </row>
    <row r="20" spans="1:7" x14ac:dyDescent="0.2">
      <c r="A20" s="98">
        <v>19</v>
      </c>
      <c r="B20" s="46" t="s">
        <v>269</v>
      </c>
      <c r="C20" s="47" t="s">
        <v>365</v>
      </c>
      <c r="D20" s="64" t="s">
        <v>237</v>
      </c>
      <c r="E20" s="64">
        <v>40</v>
      </c>
      <c r="F20" s="64" t="s">
        <v>238</v>
      </c>
      <c r="G20" s="64"/>
    </row>
    <row r="21" spans="1:7" x14ac:dyDescent="0.2">
      <c r="A21" s="98">
        <v>20</v>
      </c>
      <c r="B21" s="46" t="s">
        <v>270</v>
      </c>
      <c r="C21" s="47" t="s">
        <v>366</v>
      </c>
      <c r="D21" s="64" t="s">
        <v>237</v>
      </c>
      <c r="E21" s="64">
        <v>40</v>
      </c>
      <c r="F21" s="64" t="s">
        <v>238</v>
      </c>
      <c r="G21" s="64"/>
    </row>
    <row r="22" spans="1:7" x14ac:dyDescent="0.2">
      <c r="A22" s="98">
        <v>21</v>
      </c>
      <c r="B22" s="46" t="s">
        <v>271</v>
      </c>
      <c r="C22" s="47" t="s">
        <v>367</v>
      </c>
      <c r="D22" s="64" t="s">
        <v>237</v>
      </c>
      <c r="E22" s="64">
        <v>40</v>
      </c>
      <c r="F22" s="64" t="s">
        <v>238</v>
      </c>
      <c r="G22" s="64"/>
    </row>
    <row r="23" spans="1:7" x14ac:dyDescent="0.2">
      <c r="A23" s="98">
        <v>22</v>
      </c>
      <c r="B23" s="46" t="s">
        <v>272</v>
      </c>
      <c r="C23" s="47" t="s">
        <v>368</v>
      </c>
      <c r="D23" s="64" t="s">
        <v>237</v>
      </c>
      <c r="E23" s="64">
        <v>2</v>
      </c>
      <c r="F23" s="64" t="s">
        <v>238</v>
      </c>
      <c r="G23" s="64"/>
    </row>
    <row r="24" spans="1:7" x14ac:dyDescent="0.2">
      <c r="A24" s="98">
        <v>23</v>
      </c>
      <c r="B24" s="46" t="s">
        <v>273</v>
      </c>
      <c r="C24" s="47" t="s">
        <v>369</v>
      </c>
      <c r="D24" s="64" t="s">
        <v>266</v>
      </c>
      <c r="E24" s="64">
        <v>10</v>
      </c>
      <c r="F24" s="64" t="s">
        <v>250</v>
      </c>
      <c r="G24" s="64"/>
    </row>
    <row r="25" spans="1:7" x14ac:dyDescent="0.2">
      <c r="A25" s="98">
        <v>24</v>
      </c>
      <c r="B25" s="46" t="s">
        <v>274</v>
      </c>
      <c r="C25" s="47" t="s">
        <v>275</v>
      </c>
      <c r="D25" s="64" t="s">
        <v>237</v>
      </c>
      <c r="E25" s="64">
        <v>40</v>
      </c>
      <c r="F25" s="64" t="s">
        <v>238</v>
      </c>
      <c r="G25" s="64"/>
    </row>
    <row r="26" spans="1:7" x14ac:dyDescent="0.2">
      <c r="A26" s="98">
        <v>25</v>
      </c>
      <c r="B26" s="99" t="s">
        <v>405</v>
      </c>
      <c r="C26" s="61" t="s">
        <v>406</v>
      </c>
      <c r="D26" s="98" t="s">
        <v>237</v>
      </c>
      <c r="E26" s="98">
        <v>40</v>
      </c>
      <c r="F26" s="98" t="s">
        <v>238</v>
      </c>
      <c r="G26" s="98"/>
    </row>
    <row r="27" spans="1:7" x14ac:dyDescent="0.2">
      <c r="A27" s="98">
        <v>26</v>
      </c>
      <c r="B27" s="99" t="s">
        <v>407</v>
      </c>
      <c r="C27" s="61" t="s">
        <v>408</v>
      </c>
      <c r="D27" s="98" t="s">
        <v>237</v>
      </c>
      <c r="E27" s="98">
        <v>40</v>
      </c>
      <c r="F27" s="98" t="s">
        <v>238</v>
      </c>
      <c r="G27" s="98"/>
    </row>
    <row r="28" spans="1:7" x14ac:dyDescent="0.2">
      <c r="A28" s="98">
        <v>27</v>
      </c>
      <c r="B28" s="99" t="s">
        <v>276</v>
      </c>
      <c r="C28" s="61" t="s">
        <v>277</v>
      </c>
      <c r="D28" s="98" t="s">
        <v>237</v>
      </c>
      <c r="E28" s="98">
        <v>2</v>
      </c>
      <c r="F28" s="98" t="s">
        <v>238</v>
      </c>
      <c r="G28" s="98"/>
    </row>
    <row r="29" spans="1:7" x14ac:dyDescent="0.2">
      <c r="A29" s="98">
        <v>28</v>
      </c>
      <c r="B29" s="99" t="s">
        <v>278</v>
      </c>
      <c r="C29" s="61" t="s">
        <v>279</v>
      </c>
      <c r="D29" s="98" t="s">
        <v>237</v>
      </c>
      <c r="E29" s="98">
        <v>60</v>
      </c>
      <c r="F29" s="98" t="s">
        <v>238</v>
      </c>
      <c r="G29" s="98"/>
    </row>
    <row r="30" spans="1:7" x14ac:dyDescent="0.2">
      <c r="A30" s="98">
        <v>29</v>
      </c>
      <c r="B30" s="99" t="s">
        <v>280</v>
      </c>
      <c r="C30" s="61" t="s">
        <v>281</v>
      </c>
      <c r="D30" s="98" t="s">
        <v>237</v>
      </c>
      <c r="E30" s="98">
        <v>10</v>
      </c>
      <c r="F30" s="98" t="s">
        <v>238</v>
      </c>
      <c r="G30" s="98"/>
    </row>
    <row r="31" spans="1:7" x14ac:dyDescent="0.2">
      <c r="A31" s="98">
        <v>30</v>
      </c>
      <c r="B31" s="99" t="s">
        <v>409</v>
      </c>
      <c r="C31" s="61" t="s">
        <v>410</v>
      </c>
      <c r="D31" s="98" t="s">
        <v>237</v>
      </c>
      <c r="E31" s="98">
        <v>40</v>
      </c>
      <c r="F31" s="98" t="s">
        <v>238</v>
      </c>
      <c r="G31" s="98"/>
    </row>
    <row r="32" spans="1:7" x14ac:dyDescent="0.2">
      <c r="A32" s="98">
        <v>31</v>
      </c>
      <c r="B32" s="99" t="s">
        <v>411</v>
      </c>
      <c r="C32" s="61" t="s">
        <v>412</v>
      </c>
      <c r="D32" s="98" t="s">
        <v>237</v>
      </c>
      <c r="E32" s="98">
        <v>40</v>
      </c>
      <c r="F32" s="98" t="s">
        <v>238</v>
      </c>
      <c r="G32" s="98"/>
    </row>
    <row r="33" spans="1:7" x14ac:dyDescent="0.2">
      <c r="A33" s="98">
        <v>32</v>
      </c>
      <c r="B33" s="46" t="s">
        <v>282</v>
      </c>
      <c r="C33" s="47" t="s">
        <v>371</v>
      </c>
      <c r="D33" s="64" t="s">
        <v>266</v>
      </c>
      <c r="E33" s="64">
        <v>9</v>
      </c>
      <c r="F33" s="64" t="s">
        <v>250</v>
      </c>
      <c r="G33" s="64" t="s">
        <v>283</v>
      </c>
    </row>
    <row r="34" spans="1:7" x14ac:dyDescent="0.2">
      <c r="A34" s="98">
        <v>33</v>
      </c>
      <c r="B34" s="46" t="s">
        <v>284</v>
      </c>
      <c r="C34" s="47" t="s">
        <v>372</v>
      </c>
      <c r="D34" s="64" t="s">
        <v>266</v>
      </c>
      <c r="E34" s="64">
        <v>9</v>
      </c>
      <c r="F34" s="64" t="s">
        <v>250</v>
      </c>
      <c r="G34" s="64" t="s">
        <v>283</v>
      </c>
    </row>
    <row r="35" spans="1:7" x14ac:dyDescent="0.2">
      <c r="A35" s="98">
        <v>34</v>
      </c>
      <c r="B35" s="46" t="s">
        <v>285</v>
      </c>
      <c r="C35" s="47" t="s">
        <v>286</v>
      </c>
      <c r="D35" s="64" t="s">
        <v>266</v>
      </c>
      <c r="E35" s="64">
        <v>9</v>
      </c>
      <c r="F35" s="64" t="s">
        <v>250</v>
      </c>
      <c r="G35" s="64" t="s">
        <v>283</v>
      </c>
    </row>
    <row r="36" spans="1:7" x14ac:dyDescent="0.2">
      <c r="A36" s="98">
        <v>35</v>
      </c>
      <c r="B36" s="46" t="s">
        <v>287</v>
      </c>
      <c r="C36" s="47" t="s">
        <v>288</v>
      </c>
      <c r="D36" s="64" t="s">
        <v>266</v>
      </c>
      <c r="E36" s="64">
        <v>12</v>
      </c>
      <c r="F36" s="64" t="s">
        <v>250</v>
      </c>
      <c r="G36" s="64" t="s">
        <v>289</v>
      </c>
    </row>
    <row r="37" spans="1:7" x14ac:dyDescent="0.2">
      <c r="A37" s="67">
        <v>36</v>
      </c>
      <c r="B37" s="46" t="s">
        <v>290</v>
      </c>
      <c r="C37" s="47" t="s">
        <v>291</v>
      </c>
      <c r="D37" s="64" t="s">
        <v>266</v>
      </c>
      <c r="E37" s="64">
        <v>7</v>
      </c>
      <c r="F37" s="64" t="s">
        <v>250</v>
      </c>
      <c r="G37" s="64" t="s">
        <v>292</v>
      </c>
    </row>
    <row r="38" spans="1:7" x14ac:dyDescent="0.2">
      <c r="A38" s="67">
        <v>37</v>
      </c>
      <c r="B38" s="46" t="s">
        <v>293</v>
      </c>
      <c r="C38" s="48" t="s">
        <v>294</v>
      </c>
      <c r="D38" s="64" t="s">
        <v>266</v>
      </c>
      <c r="E38" s="64">
        <v>9</v>
      </c>
      <c r="F38" s="64" t="s">
        <v>250</v>
      </c>
      <c r="G38" s="64" t="s">
        <v>283</v>
      </c>
    </row>
  </sheetData>
  <printOptions horizontalCentered="1"/>
  <pageMargins left="0.2" right="0.2" top="1.25" bottom="0.25" header="0.3" footer="0.05"/>
  <pageSetup scale="70" orientation="portrait" r:id="rId1"/>
  <headerFooter alignWithMargins="0">
    <oddHeader>&amp;L&amp;G&amp;C&amp;"Arial,Bold"&amp;10&amp;F
&amp;R&amp;"Arial,Bold"&amp;10&amp;A
&amp;P of &amp;N</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0"/>
  <sheetViews>
    <sheetView topLeftCell="B1" workbookViewId="0">
      <selection activeCell="C26" sqref="C26"/>
    </sheetView>
  </sheetViews>
  <sheetFormatPr defaultRowHeight="11.25" x14ac:dyDescent="0.2"/>
  <cols>
    <col min="1" max="1" width="14.33203125" customWidth="1"/>
    <col min="2" max="2" width="16.1640625" bestFit="1" customWidth="1"/>
    <col min="3" max="3" width="14.6640625" bestFit="1" customWidth="1"/>
    <col min="4" max="4" width="16.1640625" bestFit="1" customWidth="1"/>
    <col min="5" max="5" width="12.83203125" bestFit="1" customWidth="1"/>
    <col min="6" max="6" width="14" bestFit="1" customWidth="1"/>
    <col min="7" max="7" width="12.5" bestFit="1" customWidth="1"/>
    <col min="8" max="8" width="5" bestFit="1" customWidth="1"/>
    <col min="9" max="9" width="8.6640625" bestFit="1" customWidth="1"/>
    <col min="10" max="10" width="12.6640625" bestFit="1" customWidth="1"/>
    <col min="11" max="11" width="11.33203125" bestFit="1" customWidth="1"/>
    <col min="12" max="12" width="8.5" bestFit="1" customWidth="1"/>
    <col min="13" max="13" width="15.1640625" bestFit="1" customWidth="1"/>
    <col min="14" max="14" width="11.83203125" bestFit="1" customWidth="1"/>
    <col min="15" max="15" width="12.83203125" bestFit="1" customWidth="1"/>
    <col min="16" max="16" width="11.5" bestFit="1" customWidth="1"/>
    <col min="17" max="17" width="6.5" bestFit="1" customWidth="1"/>
    <col min="18" max="18" width="13.33203125" bestFit="1" customWidth="1"/>
    <col min="19" max="19" width="17.1640625" bestFit="1" customWidth="1"/>
    <col min="20" max="20" width="5.5" bestFit="1" customWidth="1"/>
    <col min="21" max="21" width="6.6640625" bestFit="1" customWidth="1"/>
    <col min="22" max="22" width="8.1640625" bestFit="1" customWidth="1"/>
    <col min="23" max="23" width="9.6640625" bestFit="1" customWidth="1"/>
    <col min="24" max="24" width="12.1640625" bestFit="1" customWidth="1"/>
    <col min="25" max="25" width="11.6640625" style="50" bestFit="1" customWidth="1"/>
    <col min="26" max="26" width="14" style="50" bestFit="1" customWidth="1"/>
    <col min="27" max="27" width="5.33203125" style="50" bestFit="1" customWidth="1"/>
    <col min="28" max="28" width="16" style="50" bestFit="1" customWidth="1"/>
    <col min="29" max="29" width="5.33203125" style="50" bestFit="1" customWidth="1"/>
    <col min="30" max="30" width="11.33203125" style="50" bestFit="1" customWidth="1"/>
    <col min="31" max="16384" width="9.33203125" style="62"/>
  </cols>
  <sheetData>
    <row r="1" spans="1:30" s="61" customFormat="1" ht="12.75" x14ac:dyDescent="0.2">
      <c r="A1" s="45" t="s">
        <v>235</v>
      </c>
      <c r="B1" s="45"/>
      <c r="C1" s="44"/>
      <c r="D1" s="44"/>
      <c r="E1" s="44"/>
      <c r="F1" s="44"/>
      <c r="G1" s="44"/>
      <c r="H1" s="44"/>
      <c r="I1" s="44"/>
      <c r="J1" s="44"/>
      <c r="K1" s="44"/>
      <c r="L1" s="44"/>
      <c r="M1" s="44"/>
      <c r="N1" s="44"/>
      <c r="O1" s="44"/>
      <c r="P1" s="44"/>
      <c r="Q1" s="44"/>
      <c r="R1" s="44"/>
      <c r="S1" s="44"/>
      <c r="T1" s="44"/>
      <c r="U1" s="44"/>
      <c r="V1" s="44"/>
      <c r="W1" s="44"/>
      <c r="X1" s="44"/>
      <c r="Y1" s="49"/>
      <c r="Z1" s="49"/>
      <c r="AA1" s="49"/>
      <c r="AB1" s="49"/>
      <c r="AC1" s="49"/>
      <c r="AD1" s="49"/>
    </row>
    <row r="2" spans="1:30" s="61" customFormat="1" ht="12.75" x14ac:dyDescent="0.2">
      <c r="A2" s="45" t="s">
        <v>239</v>
      </c>
      <c r="B2" s="45"/>
      <c r="C2" s="44"/>
      <c r="D2" s="44"/>
      <c r="E2" s="44"/>
      <c r="F2" s="44"/>
      <c r="G2" s="44"/>
      <c r="H2" s="44"/>
      <c r="I2" s="44"/>
      <c r="J2" s="44"/>
      <c r="K2" s="44"/>
      <c r="L2" s="44"/>
      <c r="M2" s="44"/>
      <c r="N2" s="44"/>
      <c r="O2" s="44"/>
      <c r="P2" s="44"/>
      <c r="Q2" s="44"/>
      <c r="R2" s="44"/>
      <c r="S2" s="44"/>
      <c r="T2" s="44"/>
      <c r="U2" s="44"/>
      <c r="V2" s="44"/>
      <c r="W2" s="44"/>
      <c r="X2" s="44"/>
      <c r="Y2" s="49"/>
      <c r="Z2" s="49"/>
      <c r="AA2" s="49"/>
      <c r="AB2" s="49"/>
      <c r="AC2" s="49"/>
      <c r="AD2" s="49"/>
    </row>
    <row r="3" spans="1:30" s="61" customFormat="1" ht="12.75" x14ac:dyDescent="0.2">
      <c r="A3" s="45" t="s">
        <v>241</v>
      </c>
      <c r="B3" s="45"/>
      <c r="C3" s="44"/>
      <c r="D3" s="44"/>
      <c r="E3" s="44"/>
      <c r="F3" s="44"/>
      <c r="G3" s="44"/>
      <c r="H3" s="44"/>
      <c r="I3" s="44"/>
      <c r="J3" s="44"/>
      <c r="K3" s="44"/>
      <c r="L3" s="44"/>
      <c r="M3" s="44"/>
      <c r="N3" s="44"/>
      <c r="O3" s="44"/>
      <c r="P3" s="44"/>
      <c r="Q3" s="44"/>
      <c r="R3" s="44"/>
      <c r="S3" s="44"/>
      <c r="T3" s="44"/>
      <c r="U3" s="44"/>
      <c r="V3" s="44"/>
      <c r="W3" s="44"/>
      <c r="X3" s="44"/>
      <c r="Y3" s="49"/>
      <c r="Z3" s="49"/>
      <c r="AA3" s="49"/>
      <c r="AB3" s="49"/>
      <c r="AC3" s="49"/>
      <c r="AD3" s="49"/>
    </row>
    <row r="4" spans="1:30" s="61" customFormat="1" ht="12.75" x14ac:dyDescent="0.2">
      <c r="A4" s="45" t="s">
        <v>243</v>
      </c>
      <c r="B4" s="45"/>
      <c r="C4" s="44"/>
      <c r="D4" s="44"/>
      <c r="E4" s="44"/>
      <c r="F4" s="44"/>
      <c r="G4" s="44"/>
      <c r="H4" s="44"/>
      <c r="I4" s="44"/>
      <c r="J4" s="44"/>
      <c r="K4" s="44"/>
      <c r="L4" s="44"/>
      <c r="M4" s="44"/>
      <c r="N4" s="44"/>
      <c r="O4" s="44"/>
      <c r="P4" s="44"/>
      <c r="Q4" s="44"/>
      <c r="R4" s="44"/>
      <c r="S4" s="44"/>
      <c r="T4" s="44"/>
      <c r="U4" s="44"/>
      <c r="V4" s="44"/>
      <c r="W4" s="44"/>
      <c r="X4" s="44"/>
      <c r="Y4" s="49"/>
      <c r="Z4" s="49"/>
      <c r="AA4" s="49"/>
      <c r="AB4" s="49"/>
      <c r="AC4" s="49"/>
      <c r="AD4" s="49"/>
    </row>
    <row r="5" spans="1:30" s="61" customFormat="1" ht="12.75" x14ac:dyDescent="0.2">
      <c r="A5" s="45" t="s">
        <v>245</v>
      </c>
      <c r="B5" s="45"/>
      <c r="C5" s="44"/>
      <c r="D5" s="44"/>
      <c r="E5" s="44"/>
      <c r="F5" s="44"/>
      <c r="G5" s="44"/>
      <c r="H5" s="44"/>
      <c r="I5" s="44"/>
      <c r="J5" s="44"/>
      <c r="K5" s="44"/>
      <c r="L5" s="44"/>
      <c r="M5" s="44"/>
      <c r="N5" s="44"/>
      <c r="O5" s="44"/>
      <c r="P5" s="44"/>
      <c r="Q5" s="44"/>
      <c r="R5" s="44"/>
      <c r="S5" s="44"/>
      <c r="T5" s="44"/>
      <c r="U5" s="44"/>
      <c r="V5" s="44"/>
      <c r="W5" s="44"/>
      <c r="X5" s="44"/>
      <c r="Y5" s="49"/>
      <c r="Z5" s="49"/>
      <c r="AA5" s="49"/>
      <c r="AB5" s="49"/>
      <c r="AC5" s="49"/>
      <c r="AD5" s="49"/>
    </row>
    <row r="6" spans="1:30" s="61" customFormat="1" ht="12.75" x14ac:dyDescent="0.2">
      <c r="A6" s="45" t="s">
        <v>247</v>
      </c>
      <c r="B6" s="45"/>
      <c r="C6" s="44"/>
      <c r="D6" s="44"/>
      <c r="E6" s="44"/>
      <c r="F6" s="44"/>
      <c r="G6" s="44"/>
      <c r="H6" s="44"/>
      <c r="I6" s="44"/>
      <c r="J6" s="44"/>
      <c r="K6" s="44"/>
      <c r="L6" s="44"/>
      <c r="M6" s="44"/>
      <c r="N6" s="44"/>
      <c r="O6" s="44"/>
      <c r="P6" s="44"/>
      <c r="Q6" s="44"/>
      <c r="R6" s="44"/>
      <c r="S6" s="44"/>
      <c r="T6" s="44"/>
      <c r="U6" s="44"/>
      <c r="V6" s="44"/>
      <c r="W6" s="44"/>
      <c r="X6" s="44"/>
      <c r="Y6" s="49"/>
      <c r="Z6" s="49"/>
      <c r="AA6" s="49"/>
      <c r="AB6" s="49"/>
      <c r="AC6" s="49"/>
      <c r="AD6" s="49"/>
    </row>
    <row r="7" spans="1:30" s="61" customFormat="1" ht="12.75" x14ac:dyDescent="0.2">
      <c r="A7" s="45" t="s">
        <v>252</v>
      </c>
      <c r="B7" s="45"/>
      <c r="C7" s="44"/>
      <c r="D7" s="44"/>
      <c r="E7" s="44"/>
      <c r="F7" s="44"/>
      <c r="G7" s="44"/>
      <c r="H7" s="44"/>
      <c r="I7" s="44"/>
      <c r="J7" s="44"/>
      <c r="K7" s="44"/>
      <c r="L7" s="44"/>
      <c r="M7" s="44"/>
      <c r="N7" s="44"/>
      <c r="O7" s="44"/>
      <c r="P7" s="44"/>
      <c r="Q7" s="44"/>
      <c r="R7" s="44"/>
      <c r="S7" s="44"/>
      <c r="T7" s="44"/>
      <c r="U7" s="44"/>
      <c r="V7" s="44"/>
      <c r="W7" s="44"/>
      <c r="X7" s="44"/>
      <c r="Y7" s="49"/>
      <c r="Z7" s="49"/>
      <c r="AA7" s="49"/>
      <c r="AB7" s="49"/>
      <c r="AC7" s="49"/>
      <c r="AD7" s="49"/>
    </row>
    <row r="8" spans="1:30" ht="73.5" x14ac:dyDescent="0.2">
      <c r="A8" s="68" t="s">
        <v>254</v>
      </c>
      <c r="B8" s="68" t="s">
        <v>295</v>
      </c>
      <c r="C8" s="68" t="s">
        <v>258</v>
      </c>
      <c r="D8" s="68" t="s">
        <v>260</v>
      </c>
      <c r="E8" s="68" t="s">
        <v>262</v>
      </c>
      <c r="F8" s="68" t="s">
        <v>296</v>
      </c>
      <c r="G8" s="68" t="s">
        <v>265</v>
      </c>
      <c r="H8" s="68" t="s">
        <v>267</v>
      </c>
      <c r="I8" s="68" t="s">
        <v>268</v>
      </c>
      <c r="J8" s="68" t="s">
        <v>403</v>
      </c>
      <c r="K8" s="68" t="s">
        <v>413</v>
      </c>
      <c r="L8" s="68" t="s">
        <v>269</v>
      </c>
      <c r="M8" s="100" t="s">
        <v>270</v>
      </c>
      <c r="N8" s="100" t="s">
        <v>271</v>
      </c>
      <c r="O8" s="100" t="s">
        <v>272</v>
      </c>
      <c r="P8" s="100" t="s">
        <v>273</v>
      </c>
      <c r="Q8" s="100" t="s">
        <v>274</v>
      </c>
      <c r="R8" s="100" t="s">
        <v>405</v>
      </c>
      <c r="S8" s="100" t="s">
        <v>407</v>
      </c>
      <c r="T8" s="100" t="s">
        <v>276</v>
      </c>
      <c r="U8" s="100" t="s">
        <v>278</v>
      </c>
      <c r="V8" s="100" t="s">
        <v>280</v>
      </c>
      <c r="W8" s="100" t="s">
        <v>409</v>
      </c>
      <c r="X8" s="100" t="s">
        <v>411</v>
      </c>
      <c r="Y8" s="101" t="s">
        <v>282</v>
      </c>
      <c r="Z8" s="101" t="s">
        <v>284</v>
      </c>
      <c r="AA8" s="69" t="s">
        <v>285</v>
      </c>
      <c r="AB8" s="69" t="s">
        <v>287</v>
      </c>
      <c r="AC8" s="69" t="s">
        <v>290</v>
      </c>
      <c r="AD8" s="69" t="s">
        <v>293</v>
      </c>
    </row>
    <row r="9" spans="1:30" ht="12.75" x14ac:dyDescent="0.2">
      <c r="C9" s="47"/>
    </row>
    <row r="10" spans="1:30" ht="12.75" x14ac:dyDescent="0.2">
      <c r="C10" s="47"/>
    </row>
    <row r="11" spans="1:30" ht="12.75" x14ac:dyDescent="0.2">
      <c r="C11" s="47"/>
    </row>
    <row r="12" spans="1:30" ht="12.75" x14ac:dyDescent="0.2">
      <c r="C12" s="47"/>
    </row>
    <row r="13" spans="1:30" ht="12.75" x14ac:dyDescent="0.2">
      <c r="C13" s="47"/>
    </row>
    <row r="14" spans="1:30" ht="12.75" x14ac:dyDescent="0.2">
      <c r="C14" s="47"/>
    </row>
    <row r="15" spans="1:30" ht="12.75" x14ac:dyDescent="0.2">
      <c r="C15" s="47"/>
    </row>
    <row r="16" spans="1:30" ht="12.75" x14ac:dyDescent="0.2">
      <c r="C16" s="47"/>
    </row>
    <row r="17" spans="3:3" ht="12.75" x14ac:dyDescent="0.2">
      <c r="C17" s="47"/>
    </row>
    <row r="18" spans="3:3" ht="12.75" x14ac:dyDescent="0.2">
      <c r="C18" s="47"/>
    </row>
    <row r="19" spans="3:3" ht="12.75" x14ac:dyDescent="0.2">
      <c r="C19" s="47"/>
    </row>
    <row r="20" spans="3:3" ht="12.75" x14ac:dyDescent="0.2">
      <c r="C20" s="47"/>
    </row>
    <row r="21" spans="3:3" ht="12.75" x14ac:dyDescent="0.2">
      <c r="C21" s="47"/>
    </row>
    <row r="22" spans="3:3" ht="12.75" x14ac:dyDescent="0.2">
      <c r="C22" s="47"/>
    </row>
    <row r="23" spans="3:3" ht="12.75" x14ac:dyDescent="0.2">
      <c r="C23" s="47"/>
    </row>
    <row r="24" spans="3:3" ht="12.75" x14ac:dyDescent="0.2">
      <c r="C24" s="47"/>
    </row>
    <row r="25" spans="3:3" ht="12.75" x14ac:dyDescent="0.2">
      <c r="C25" s="47"/>
    </row>
    <row r="26" spans="3:3" ht="12.75" x14ac:dyDescent="0.2">
      <c r="C26" s="47"/>
    </row>
    <row r="27" spans="3:3" ht="12.75" x14ac:dyDescent="0.2">
      <c r="C27" s="47"/>
    </row>
    <row r="28" spans="3:3" ht="12.75" x14ac:dyDescent="0.2">
      <c r="C28" s="47"/>
    </row>
    <row r="29" spans="3:3" ht="12.75" x14ac:dyDescent="0.2">
      <c r="C29" s="48"/>
    </row>
    <row r="30" spans="3:3" ht="12.75" x14ac:dyDescent="0.2">
      <c r="C30" s="47"/>
    </row>
  </sheetData>
  <printOptions horizontalCentered="1"/>
  <pageMargins left="0.2" right="0.2" top="1.25" bottom="0.25" header="0.3" footer="0.05"/>
  <pageSetup paperSize="5" scale="64" fitToHeight="0" orientation="landscape" r:id="rId1"/>
  <headerFooter alignWithMargins="0">
    <oddHeader>&amp;L&amp;G&amp;C&amp;"Arial,Bold"&amp;10&amp;F
&amp;R&amp;"Arial,Bold"&amp;10&amp;A
&amp;P of &amp;N</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1. Corporate Information</vt:lpstr>
      <vt:lpstr>2. Contact Information</vt:lpstr>
      <vt:lpstr>3. Ordering, Payment, Delivery</vt:lpstr>
      <vt:lpstr>4. VRF Field Explanations</vt:lpstr>
      <vt:lpstr>5. VRF Desired Format</vt:lpstr>
      <vt:lpstr>'3. Ordering, Payment, Delivery'!Print_Area</vt:lpstr>
      <vt:lpstr>'2. Contact Information'!Print_Titles</vt:lpstr>
    </vt:vector>
  </TitlesOfParts>
  <Company>E&amp;I Cooperative Services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 Wiercinski</dc:creator>
  <cp:lastModifiedBy>Christine Belzer</cp:lastModifiedBy>
  <cp:lastPrinted>2014-08-21T20:10:33Z</cp:lastPrinted>
  <dcterms:created xsi:type="dcterms:W3CDTF">2009-06-15T23:41:12Z</dcterms:created>
  <dcterms:modified xsi:type="dcterms:W3CDTF">2017-06-21T17:23:25Z</dcterms:modified>
</cp:coreProperties>
</file>